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yoneda\Desktop\英訳在庫リスト\"/>
    </mc:Choice>
  </mc:AlternateContent>
  <xr:revisionPtr revIDLastSave="0" documentId="13_ncr:1_{219B9DE6-F690-4327-9225-552D44DFA967}" xr6:coauthVersionLast="47" xr6:coauthVersionMax="47" xr10:uidLastSave="{00000000-0000-0000-0000-000000000000}"/>
  <bookViews>
    <workbookView xWindow="-120" yWindow="-120" windowWidth="29040" windowHeight="15720" xr2:uid="{119AB7B9-50C3-4FC8-BFD1-0D824CAD22A5}"/>
  </bookViews>
  <sheets>
    <sheet name="tokka " sheetId="3" r:id="rId1"/>
  </sheets>
  <definedNames>
    <definedName name="_xlnm._FilterDatabase" localSheetId="0" hidden="1">'tokka '!$A$3:$K$78</definedName>
    <definedName name="_xlnm.Print_Area" localSheetId="0">'tokka '!$A$1:$L$107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<sst xmlns="http://schemas.openxmlformats.org/spreadsheetml/2006/main" count="462" uniqueCount="303">
  <si>
    <t>怪獣アドバンスニジカガチ＆アースガロン</t>
  </si>
  <si>
    <t>4570117960413</t>
    <phoneticPr fontId="3"/>
  </si>
  <si>
    <t>ディメンションズウルトラディスプレイ ゼロ</t>
  </si>
  <si>
    <t>4570118148346</t>
  </si>
  <si>
    <t>ディメンションズウルトラディスプレイ ティガ</t>
  </si>
  <si>
    <t>4570118148339</t>
    <phoneticPr fontId="3"/>
  </si>
  <si>
    <t>ウルトラAF ウルトラマン（RISING）</t>
  </si>
  <si>
    <t>4570118231093</t>
    <phoneticPr fontId="3"/>
  </si>
  <si>
    <t>EG ENTRY GRADE ULTRAMAN(ULTRAMAN: RISING) 色分け済みプラモデル</t>
    <phoneticPr fontId="3"/>
  </si>
  <si>
    <t>4573102666987</t>
    <phoneticPr fontId="3"/>
  </si>
  <si>
    <t>ウルトラAF ジャイガントロン（RISING</t>
  </si>
  <si>
    <t>4570118231116</t>
  </si>
  <si>
    <t>DXフィギュアウルトラマン（RISING）</t>
    <phoneticPr fontId="3"/>
  </si>
  <si>
    <t>4570118231147</t>
    <phoneticPr fontId="3"/>
  </si>
  <si>
    <t>DXアークキューブ ソリスアーマーキューブ</t>
  </si>
  <si>
    <t>4570118107480</t>
  </si>
  <si>
    <t>DXアークキューブ ルーナアーマーキューブ</t>
  </si>
  <si>
    <t>4570118107510</t>
  </si>
  <si>
    <t>DXアークキューブ Gアーマーキューブ</t>
    <phoneticPr fontId="3"/>
  </si>
  <si>
    <t>4570118241757</t>
  </si>
  <si>
    <t>こども不織布マスク　仮面ライダーガッチャード</t>
    <rPh sb="3" eb="6">
      <t>フショクフ</t>
    </rPh>
    <phoneticPr fontId="7"/>
  </si>
  <si>
    <t>DXガッチャートルネード</t>
  </si>
  <si>
    <t>4570118083111</t>
    <phoneticPr fontId="3"/>
  </si>
  <si>
    <t>DXガッチャードローホルダー</t>
  </si>
  <si>
    <t>4570118000972</t>
    <phoneticPr fontId="3"/>
  </si>
  <si>
    <t>DXチルソファードランサー 究極コンプリートボックス</t>
  </si>
  <si>
    <t>4570117960390</t>
    <phoneticPr fontId="3"/>
  </si>
  <si>
    <t>KホットラインOホルフダーセット</t>
    <phoneticPr fontId="3"/>
  </si>
  <si>
    <t>たまスマカード NIZOOフレンズ</t>
    <phoneticPr fontId="3"/>
  </si>
  <si>
    <t>4549660699729</t>
    <phoneticPr fontId="3"/>
  </si>
  <si>
    <t>TinyTAN Tamagotchi Red ver.</t>
    <phoneticPr fontId="3"/>
  </si>
  <si>
    <t>TinyTAN Tamagotchi Purple ver.</t>
    <phoneticPr fontId="3"/>
  </si>
  <si>
    <t>チェンジヒーローズ ドンロボタロウ</t>
    <phoneticPr fontId="3"/>
  </si>
  <si>
    <t>チェンジヒーローズ ニンニンジャーアルター</t>
    <phoneticPr fontId="3"/>
  </si>
  <si>
    <t>チェンジヒーローズ ジュウオウジャーアルター</t>
    <phoneticPr fontId="3"/>
  </si>
  <si>
    <t>チェンジヒーローズ キジブラザー</t>
    <phoneticPr fontId="3"/>
  </si>
  <si>
    <t>チェンジヒーローズ トッキュウジャーアルター</t>
    <phoneticPr fontId="3"/>
  </si>
  <si>
    <t>チェンジヒーローズ ドンモモタロウアルター&amp;トッキュウジャーアルターセット</t>
    <phoneticPr fontId="3"/>
  </si>
  <si>
    <t>にぎってぷっぷー ガラピコぷームームー</t>
    <phoneticPr fontId="3"/>
  </si>
  <si>
    <t>全界合体 DXゼンカイオー ジュラガオーンセット</t>
    <phoneticPr fontId="3"/>
  </si>
  <si>
    <t>アタックガールガン Ver.アルファタンゴ -特典付</t>
    <phoneticPr fontId="3"/>
  </si>
  <si>
    <t>きめつたまごっち ぜんいつっちカラー</t>
    <phoneticPr fontId="3"/>
  </si>
  <si>
    <t>R2−D2 TAMAGOTCHI Holographic ver.</t>
    <phoneticPr fontId="3"/>
  </si>
  <si>
    <t>画像</t>
    <rPh sb="0" eb="2">
      <t>ガゾウ</t>
    </rPh>
    <phoneticPr fontId="3"/>
  </si>
  <si>
    <t>入数</t>
    <rPh sb="0" eb="2">
      <t>イリスウ</t>
    </rPh>
    <phoneticPr fontId="3"/>
  </si>
  <si>
    <t>上代</t>
    <rPh sb="0" eb="2">
      <t>ジョウダイ</t>
    </rPh>
    <phoneticPr fontId="3"/>
  </si>
  <si>
    <t>商品名</t>
    <rPh sb="0" eb="3">
      <t>ショウヒンメイ</t>
    </rPh>
    <phoneticPr fontId="3"/>
  </si>
  <si>
    <t>JAN</t>
    <phoneticPr fontId="3"/>
  </si>
  <si>
    <t>発注数</t>
    <rPh sb="0" eb="3">
      <t>ハッチュウスウ</t>
    </rPh>
    <phoneticPr fontId="3"/>
  </si>
  <si>
    <t>発注単位</t>
    <rPh sb="0" eb="2">
      <t>ハッチュウ</t>
    </rPh>
    <rPh sb="2" eb="4">
      <t>タンイ</t>
    </rPh>
    <phoneticPr fontId="3"/>
  </si>
  <si>
    <t>カートン</t>
    <phoneticPr fontId="3"/>
  </si>
  <si>
    <t>4570118107664</t>
  </si>
  <si>
    <t>4570118148483</t>
  </si>
  <si>
    <t>4582769732423</t>
  </si>
  <si>
    <t>4582769732454</t>
  </si>
  <si>
    <t>4582769793875</t>
  </si>
  <si>
    <t>4582769793868</t>
  </si>
  <si>
    <t>4582769794407</t>
  </si>
  <si>
    <t>4582769795039</t>
  </si>
  <si>
    <t>4582769795046</t>
  </si>
  <si>
    <t>4582769795053</t>
  </si>
  <si>
    <t>4582769687662</t>
  </si>
  <si>
    <t>4582769702877</t>
  </si>
  <si>
    <t>4582769731488</t>
  </si>
  <si>
    <t>4582769703829</t>
  </si>
  <si>
    <t>SOFVI SCULPTURE STUDIO　仮面ライダーゼロワン ライジングホッパー</t>
    <phoneticPr fontId="3"/>
  </si>
  <si>
    <t>SOFVI SCULPTURE STUDIO　仮面ライダーネクストファイズ</t>
    <phoneticPr fontId="3"/>
  </si>
  <si>
    <t>サンリオキャラクターズ　SOFMALLOW　ポチャッコ</t>
    <phoneticPr fontId="3"/>
  </si>
  <si>
    <t>サンリオキャラクターズ　SOFMALLOW　ポムポムプリン</t>
    <phoneticPr fontId="3"/>
  </si>
  <si>
    <t>アクションヒーロー　ティラノレンジャー</t>
    <phoneticPr fontId="3"/>
  </si>
  <si>
    <t>アクションヒーロー　ドンモモタロウ</t>
    <phoneticPr fontId="3"/>
  </si>
  <si>
    <t>仮面ライダー　変身ベルトパッケージポーチvol.1</t>
    <phoneticPr fontId="3"/>
  </si>
  <si>
    <t>仮面ライダー　変身ベルトパッケージポーチvol.2</t>
    <phoneticPr fontId="3"/>
  </si>
  <si>
    <t>仮面ライダー　変身ベルトパッケージポーチvol.3</t>
    <phoneticPr fontId="3"/>
  </si>
  <si>
    <t>仮面ライダー　変身ベルトパッケージポーチvol.4 ※1BOX30P入り</t>
    <phoneticPr fontId="3"/>
  </si>
  <si>
    <t>むぎゅむぎゅポン！たまごをウムード　ライトブルーver.</t>
    <phoneticPr fontId="3"/>
  </si>
  <si>
    <t>むぎゅむぎゅポン！たまごをウムード　パープルver.</t>
    <phoneticPr fontId="3"/>
  </si>
  <si>
    <t>Flower Spin Princess　サンリオキャラクターズ</t>
    <phoneticPr fontId="3"/>
  </si>
  <si>
    <t>Cook in Beads　サンリオキャラクターズ カラフルセット</t>
    <phoneticPr fontId="3"/>
  </si>
  <si>
    <t>掛率</t>
    <rPh sb="0" eb="2">
      <t>カケリツ</t>
    </rPh>
    <phoneticPr fontId="3"/>
  </si>
  <si>
    <t>4570117973772</t>
  </si>
  <si>
    <t>4549660872733</t>
  </si>
  <si>
    <t>4570118107633</t>
  </si>
  <si>
    <t>4570118210357</t>
  </si>
  <si>
    <t>4570118210340</t>
  </si>
  <si>
    <t>4582769687075</t>
  </si>
  <si>
    <t>4907953816046</t>
  </si>
  <si>
    <t>4907953816077</t>
  </si>
  <si>
    <t>4907953816107</t>
  </si>
  <si>
    <t>4907953816145</t>
  </si>
  <si>
    <t>4907953816152</t>
  </si>
  <si>
    <t>4907953816190</t>
  </si>
  <si>
    <t>4907953816299</t>
  </si>
  <si>
    <t>4907953816329</t>
  </si>
  <si>
    <t>4907953816640</t>
  </si>
  <si>
    <t>4907953816701</t>
  </si>
  <si>
    <t>4907953816459</t>
  </si>
  <si>
    <t>4907953816466</t>
  </si>
  <si>
    <t>4907953816473</t>
  </si>
  <si>
    <t>4907953816480</t>
  </si>
  <si>
    <t>4907953816497</t>
  </si>
  <si>
    <t>4907953816503</t>
  </si>
  <si>
    <t>4907953816510</t>
  </si>
  <si>
    <t>4907953816527</t>
  </si>
  <si>
    <t>139 ケルビム</t>
    <phoneticPr fontId="3"/>
  </si>
  <si>
    <t>142 ゾイガー</t>
    <phoneticPr fontId="3"/>
  </si>
  <si>
    <t>147　ゴルバー</t>
    <phoneticPr fontId="3"/>
  </si>
  <si>
    <t>162　アボラス</t>
    <phoneticPr fontId="3"/>
  </si>
  <si>
    <t>163　バニラ</t>
    <phoneticPr fontId="3"/>
  </si>
  <si>
    <t>165 ハネジロー</t>
    <phoneticPr fontId="3"/>
  </si>
  <si>
    <t>4570118254344</t>
    <phoneticPr fontId="3"/>
  </si>
  <si>
    <t>ウルトラアクションフィギュア カネゴン</t>
    <phoneticPr fontId="3"/>
  </si>
  <si>
    <t>～脳を育む～くるくるリングをつんでくずして！すくすくスピンタワー</t>
    <phoneticPr fontId="3"/>
  </si>
  <si>
    <t>帰ってきたウルトラエッグ バルタン星人</t>
    <phoneticPr fontId="3"/>
  </si>
  <si>
    <t>SOFVI SCULPTURE STUDIO 仮面ライダーファイズ</t>
    <phoneticPr fontId="3"/>
  </si>
  <si>
    <t>にぎって！プクミーピンキー</t>
    <phoneticPr fontId="3"/>
  </si>
  <si>
    <t>にぎって！プクミーブルーノ</t>
    <phoneticPr fontId="3"/>
  </si>
  <si>
    <t>ミニオンけんだま</t>
    <phoneticPr fontId="3"/>
  </si>
  <si>
    <t>4907953816039</t>
    <phoneticPr fontId="3"/>
  </si>
  <si>
    <t>しまじろうあそべる！まなべる！プログラミングカー しょうぼうしゃ</t>
    <phoneticPr fontId="3"/>
  </si>
  <si>
    <t>しまじろうだいすき！おすなばセット</t>
    <phoneticPr fontId="3"/>
  </si>
  <si>
    <t>しまじろうはじめてのシロホン</t>
    <phoneticPr fontId="3"/>
  </si>
  <si>
    <t>しまじろうひける！たたける！ピアノシロホン</t>
    <phoneticPr fontId="3"/>
  </si>
  <si>
    <t>しまじろうおしゃべりリズムボンゴ</t>
    <phoneticPr fontId="3"/>
  </si>
  <si>
    <t>しまじろうピカっとレッスン！キーボード</t>
    <phoneticPr fontId="3"/>
  </si>
  <si>
    <t>しまじろうきせかえよくばりウォッチ</t>
    <phoneticPr fontId="3"/>
  </si>
  <si>
    <t>しまじろううたとこえのミュージックマット</t>
    <phoneticPr fontId="3"/>
  </si>
  <si>
    <t>しまじろうカラフルたまいれ</t>
    <phoneticPr fontId="3"/>
  </si>
  <si>
    <t>しまじろうあそべる！まなべる！ステップアップつみき</t>
    <phoneticPr fontId="3"/>
  </si>
  <si>
    <t>しまじろうはじめてじはんき チャリンでPON！</t>
    <phoneticPr fontId="3"/>
  </si>
  <si>
    <t>ギガントフレンズぬいぐるみ(ロッキー)</t>
    <phoneticPr fontId="3"/>
  </si>
  <si>
    <t>ギガントフレンズぬいぐるみ(ビル)</t>
    <phoneticPr fontId="3"/>
  </si>
  <si>
    <t>ギガントフレンズぬいぐるみ(マズ)</t>
    <phoneticPr fontId="3"/>
  </si>
  <si>
    <t>ギガントフレンズぬいぐるみ(タイニー)</t>
    <phoneticPr fontId="3"/>
  </si>
  <si>
    <t>ギガントフレンズサウンドぬいぐるみMギガントサウルス</t>
    <phoneticPr fontId="3"/>
  </si>
  <si>
    <t>ギガントフレンズサウンドぬいぐるみLギガントサウルス</t>
    <phoneticPr fontId="3"/>
  </si>
  <si>
    <t>ギガントフレンズライト＆サウンド DXギガントサウルス</t>
    <phoneticPr fontId="3"/>
  </si>
  <si>
    <t>ギガントフレンズR/C サイコー！ギガントサウルス</t>
    <phoneticPr fontId="3"/>
  </si>
  <si>
    <t>4582698662501</t>
    <phoneticPr fontId="3"/>
  </si>
  <si>
    <t xml:space="preserve">Chibiぬいぐるみ ロイド・フォージャー                        </t>
    <phoneticPr fontId="3"/>
  </si>
  <si>
    <t>8月8日以降発送</t>
    <rPh sb="4" eb="8">
      <t>イコウ</t>
    </rPh>
    <phoneticPr fontId="3"/>
  </si>
  <si>
    <t>4582698662518</t>
    <phoneticPr fontId="3"/>
  </si>
  <si>
    <t xml:space="preserve">Chibiぬいぐるみ アーニャ・フォージャー                      </t>
    <phoneticPr fontId="3"/>
  </si>
  <si>
    <t>4582698662532</t>
    <phoneticPr fontId="3"/>
  </si>
  <si>
    <t xml:space="preserve">Chibiぬいぐるみ ボンド・フォージャー                        </t>
    <phoneticPr fontId="3"/>
  </si>
  <si>
    <t>4582698662549</t>
    <phoneticPr fontId="3"/>
  </si>
  <si>
    <t xml:space="preserve">Chibiぬいぐるみ キメラさん                                  </t>
    <phoneticPr fontId="3"/>
  </si>
  <si>
    <t>4582698662556</t>
    <phoneticPr fontId="3"/>
  </si>
  <si>
    <t xml:space="preserve">おでかけポーチ アーニャ・フォージャー                       </t>
    <phoneticPr fontId="3"/>
  </si>
  <si>
    <t>4582698662563</t>
    <phoneticPr fontId="3"/>
  </si>
  <si>
    <t xml:space="preserve">おでかけポーチ ボンド・フォージャー                         </t>
    <phoneticPr fontId="3"/>
  </si>
  <si>
    <t>4582698662570</t>
    <phoneticPr fontId="3"/>
  </si>
  <si>
    <t xml:space="preserve">おでかけポーチ キメラさん                                   </t>
    <phoneticPr fontId="3"/>
  </si>
  <si>
    <t>4582698663324</t>
    <phoneticPr fontId="3"/>
  </si>
  <si>
    <t xml:space="preserve">ふんばるず キメラさん                                       </t>
    <phoneticPr fontId="3"/>
  </si>
  <si>
    <t>4582698663331</t>
    <phoneticPr fontId="3"/>
  </si>
  <si>
    <t xml:space="preserve">ふんばるず ペンギン                                         </t>
    <phoneticPr fontId="3"/>
  </si>
  <si>
    <t>4582698666967</t>
    <phoneticPr fontId="3"/>
  </si>
  <si>
    <t>PlayCharm　アーニャ・フォージャー</t>
    <phoneticPr fontId="3"/>
  </si>
  <si>
    <t>4582698666974</t>
    <phoneticPr fontId="3"/>
  </si>
  <si>
    <t>PlayCharm　ボンド・フォージャー</t>
    <phoneticPr fontId="3"/>
  </si>
  <si>
    <t>4582698666981</t>
    <phoneticPr fontId="3"/>
  </si>
  <si>
    <t>PlayCharm　キメラさん</t>
    <phoneticPr fontId="3"/>
  </si>
  <si>
    <t>4582698665083</t>
    <phoneticPr fontId="3"/>
  </si>
  <si>
    <t>Chibiぬいおすわりマスコット ボボボーボ・ボーボボ</t>
    <phoneticPr fontId="3"/>
  </si>
  <si>
    <t>4582698665106</t>
    <phoneticPr fontId="3"/>
  </si>
  <si>
    <t>Chibiぬいおすわりマスコット ところ天の助</t>
    <phoneticPr fontId="3"/>
  </si>
  <si>
    <t>4582698665113</t>
    <phoneticPr fontId="3"/>
  </si>
  <si>
    <t>Chibiぬいおすわりマスコット　トリコ</t>
    <phoneticPr fontId="3"/>
  </si>
  <si>
    <t>4582698665120</t>
    <phoneticPr fontId="3"/>
  </si>
  <si>
    <t>Chibiぬいおすわりマスコット　鵺野 鳴介</t>
    <phoneticPr fontId="3"/>
  </si>
  <si>
    <t>4582698665137</t>
    <phoneticPr fontId="3"/>
  </si>
  <si>
    <t>Chibiぬいおすわりマスコット　ゆきめ</t>
    <phoneticPr fontId="3"/>
  </si>
  <si>
    <t>4582698667131</t>
    <phoneticPr fontId="3"/>
  </si>
  <si>
    <t>PlayCharm　アグモン　</t>
    <phoneticPr fontId="3"/>
  </si>
  <si>
    <t>4582698669623</t>
    <phoneticPr fontId="3"/>
  </si>
  <si>
    <t>ぷりぬいマスコット　玄馬（パンダ）</t>
    <phoneticPr fontId="3"/>
  </si>
  <si>
    <t>4582698669647</t>
    <phoneticPr fontId="3"/>
  </si>
  <si>
    <t>ぷりぬいマスコット　シャンプー（猫）</t>
    <phoneticPr fontId="3"/>
  </si>
  <si>
    <t>4582698669654</t>
    <phoneticPr fontId="3"/>
  </si>
  <si>
    <t>ぷりぬいマスコット　ムース（アヒル）</t>
    <phoneticPr fontId="3"/>
  </si>
  <si>
    <t>4582698669678</t>
    <phoneticPr fontId="3"/>
  </si>
  <si>
    <t>ぷりぬいＢＩＧ　シャンプー（猫）</t>
    <phoneticPr fontId="3"/>
  </si>
  <si>
    <t>4582698669555</t>
    <phoneticPr fontId="3"/>
  </si>
  <si>
    <t>ぷりぬいたっちどりーむみに　早乙女乱馬</t>
    <phoneticPr fontId="3"/>
  </si>
  <si>
    <t>4582698669562</t>
    <phoneticPr fontId="3"/>
  </si>
  <si>
    <t>ぷりぬいたっちどりーむみに　らんま</t>
    <phoneticPr fontId="3"/>
  </si>
  <si>
    <t>4582698669579</t>
    <phoneticPr fontId="3"/>
  </si>
  <si>
    <t>ぷりぬいたっちどりーむみに　天道あかね</t>
    <phoneticPr fontId="3"/>
  </si>
  <si>
    <t>4582698669586</t>
    <phoneticPr fontId="3"/>
  </si>
  <si>
    <t>ぷりぬいたっちどりーむみに　響良牙</t>
    <phoneticPr fontId="3"/>
  </si>
  <si>
    <t>4582698669593</t>
    <phoneticPr fontId="3"/>
  </si>
  <si>
    <t>ぷりぬいたっちどりーむみに　シャンプー</t>
    <phoneticPr fontId="3"/>
  </si>
  <si>
    <t>4582698669609</t>
    <phoneticPr fontId="3"/>
  </si>
  <si>
    <t>ぷりぬいたっちどりーむみに　ムース</t>
    <phoneticPr fontId="3"/>
  </si>
  <si>
    <t>4582698669616</t>
    <phoneticPr fontId="3"/>
  </si>
  <si>
    <t>ぷりぬいたっちどりーむみに　久遠寺右京</t>
    <phoneticPr fontId="3"/>
  </si>
  <si>
    <t>備考</t>
    <rPh sb="0" eb="2">
      <t>ビコウ</t>
    </rPh>
    <phoneticPr fontId="3"/>
  </si>
  <si>
    <t>NEW!!</t>
    <phoneticPr fontId="3"/>
  </si>
  <si>
    <t>139 Cherubim</t>
  </si>
  <si>
    <t>142 Zoiger</t>
  </si>
  <si>
    <t>147 Golbar</t>
  </si>
  <si>
    <t>162 Aboras</t>
  </si>
  <si>
    <t>163 Vanilla</t>
  </si>
  <si>
    <t>165 Hanejiro</t>
  </si>
  <si>
    <t>Ultra Action Figure Kanegon</t>
  </si>
  <si>
    <t>~ Develop your brain ~ Stack and break the spinning rings! Sukusuku Spin Tower</t>
  </si>
  <si>
    <t>Return of Ultra Egg: Alien Baltan</t>
  </si>
  <si>
    <t>SOFVI SCULPTURE STUDIO Kamen Rider Faiz</t>
  </si>
  <si>
    <t>Hold it! Pukme Pinky</t>
  </si>
  <si>
    <t>Hold it! Pukme Bruno</t>
  </si>
  <si>
    <t>Minion Kendama</t>
  </si>
  <si>
    <t>SOFVI SCULPTURE STUDIO Kamen Rider Zero-One Rising Hopper</t>
  </si>
  <si>
    <t>SOFVI SCULPTURE STUDIO Kamen Rider Next Faiz</t>
  </si>
  <si>
    <t>Sanrio Characters SOFMALLOW Pochacco</t>
  </si>
  <si>
    <t>Sanrio Characters SOFMALLOW Pompompurin</t>
  </si>
  <si>
    <t>Action Hero Tyranno Ranger</t>
  </si>
  <si>
    <t>Action Hero Don Momotaro</t>
  </si>
  <si>
    <t>Kamen Rider Transformation Belt Package Pouch vol.1</t>
  </si>
  <si>
    <t>Kamen Rider Transformation Belt Package Pouch vol.2</t>
  </si>
  <si>
    <t>Kamen Rider Transformation Belt Package Pouch vol.3</t>
  </si>
  <si>
    <t>Kamen Rider Transformation Belt Package Pouch vol.4 *1 box contains 30 pages</t>
  </si>
  <si>
    <t>Mugyumugyupon! Egg Mood Light Blue ver.</t>
  </si>
  <si>
    <t>Mugyumugyupon! Egg Umood Purple ver.</t>
  </si>
  <si>
    <t>Flower Spin Princess Sanrio Characters</t>
  </si>
  <si>
    <t>Cook in Beads Sanrio Characters Colorful Set</t>
  </si>
  <si>
    <t>Shimajiro Play! Learn! Programming Car Fire Engine</t>
  </si>
  <si>
    <t>I Love Shimajiro! Sandbag Set</t>
  </si>
  <si>
    <t>Shimajiro's First Xylophone</t>
  </si>
  <si>
    <t>Shimajiro can play! Can play! Piano xylophone</t>
  </si>
  <si>
    <t>Shimajiro Talking Rhythm Bongo</t>
  </si>
  <si>
    <t>Shimajiro Pikatto Lesson! Keyboard</t>
  </si>
  <si>
    <t>Shimajiro Customizable Watch</t>
  </si>
  <si>
    <t>Shimajiro Song and Voice Music Mat</t>
  </si>
  <si>
    <t>Shimajiro Colorful Tamaire</t>
  </si>
  <si>
    <t>Shimajiro Play! Learn! Step-up Building Blocks</t>
  </si>
  <si>
    <t>Shimajiro's first clock: Clink and PON!</t>
  </si>
  <si>
    <t>Gigant Friends Plush Toy (Rocky)</t>
  </si>
  <si>
    <t>Gigant Friends Plush Toy (Bill)</t>
  </si>
  <si>
    <t>Gigant Friends Plush Toy (Maz)</t>
  </si>
  <si>
    <t>Gigant Friends Plush Toy (Tiny)</t>
  </si>
  <si>
    <t>Gigant Friends Sound Plush Toy M Gigantosaurus</t>
  </si>
  <si>
    <t>Gigant Friends Sound Plush Toy L Gigantosaurus</t>
  </si>
  <si>
    <t>Gigant Friends Light &amp; Sound DX Gigantosaurus</t>
  </si>
  <si>
    <t>Gigant Friends R/C Awesome! Gigantosaurus</t>
  </si>
  <si>
    <t>R2−D2 TAMAGOTCHI Holographic ver.</t>
  </si>
  <si>
    <t>Kimetsu Tamagotchi Zenittchi Color</t>
  </si>
  <si>
    <t>Attack Girl Gun Ver. Alpha Tango -Bonus Included</t>
  </si>
  <si>
    <t>Zenkai Gattai DX Zenkaioh Jyuragaoon Set</t>
  </si>
  <si>
    <t>Squeeze it and poof, Garapico poom-poom!</t>
  </si>
  <si>
    <t>Change Heroes Don Momotaro Alter &amp; ToQger Alter Set</t>
  </si>
  <si>
    <t>Change Heroes ToQger Alter</t>
  </si>
  <si>
    <t>Change Heroes Kizi Brother</t>
  </si>
  <si>
    <t>Change Heroes Zyuohger Alter</t>
  </si>
  <si>
    <t>Change Heroes Ninninger Alter</t>
  </si>
  <si>
    <t>Change Heroes Don Robotaro</t>
  </si>
  <si>
    <t>TinyTAN Tamagotchi Purple ver.</t>
  </si>
  <si>
    <t>TinyTAN Tamagotchi Red ver.</t>
  </si>
  <si>
    <t>TamaSuma Card NIZOO Friends</t>
  </si>
  <si>
    <t>K Hotline O Holder Set</t>
  </si>
  <si>
    <t>DX Chill Sofa Drancer Ultimate Complete Box</t>
  </si>
  <si>
    <t>DX Gatcher Draw Holder</t>
  </si>
  <si>
    <t>DX Gatcha Tornado</t>
  </si>
  <si>
    <t>Children's Nonwoven Mask Kamen Rider Gatchard</t>
  </si>
  <si>
    <t>DX Arc Cube G Armor Cube</t>
  </si>
  <si>
    <t>DX Arc Cube Luna Armor Cube</t>
  </si>
  <si>
    <t>DX Arc Cube Solis Armor Cube</t>
  </si>
  <si>
    <t>DX Figure Ultraman (RISING)</t>
  </si>
  <si>
    <t>Ultra AF Gigantron (RISING</t>
  </si>
  <si>
    <t>EG ENTRY GRADE ULTRAMAN (ULTRAMAN: RISING) Pre-colored plastic model</t>
  </si>
  <si>
    <t>Ultra AF Ultraman (RISING)</t>
  </si>
  <si>
    <t>Dimensions Ultra Display Tiga</t>
  </si>
  <si>
    <t>Dimensions Ultra Display Zero</t>
  </si>
  <si>
    <t>Kaiju Advance Nijikagachi &amp; Earth Garon</t>
  </si>
  <si>
    <t>Chibi Plush Toy Lloyd Forger</t>
  </si>
  <si>
    <t>Chibi Plush Anya Forger</t>
  </si>
  <si>
    <t>Bond Forger Chibi Plush Toy</t>
  </si>
  <si>
    <t>Chibi Plush Toy Chimera</t>
  </si>
  <si>
    <t>Anya Forger Travel Pouch</t>
  </si>
  <si>
    <t>Bond Forger Travel Pouch</t>
  </si>
  <si>
    <t>Chimera Pouch</t>
  </si>
  <si>
    <t>Funbaruzu Chimera-san</t>
  </si>
  <si>
    <t>Funbaruzu Penguin</t>
  </si>
  <si>
    <t>PlayCharm Anya Forger</t>
  </si>
  <si>
    <t>PlayCharm Bond Forger</t>
  </si>
  <si>
    <t>PlayCharm Chimera</t>
  </si>
  <si>
    <t>Chibi Plush Sitting Mascot Bobobo-bo Bo-bobo</t>
  </si>
  <si>
    <t>Chibi Plush Sitting Mascot Tokoro Tennosuke</t>
  </si>
  <si>
    <t>Chibi Plush Sitting Mascot Toriko</t>
  </si>
  <si>
    <t>Chibi Plush Sitting Mascot Nueno Meisuke</t>
  </si>
  <si>
    <t>Chibi Plush Sitting Mascot Yukime</t>
  </si>
  <si>
    <t>PlayCharm Agumon</t>
  </si>
  <si>
    <t>Pudding mascot Genma (Panda)</t>
  </si>
  <si>
    <t>Pudding mascot Shampoo (cat)</t>
  </si>
  <si>
    <t>Pudding mascot Moose (duck)</t>
  </si>
  <si>
    <t>Pu-rinui BIG Shampoo (Cat)</t>
  </si>
  <si>
    <t>PuriNutatchi Dream Mini Saotome Ranma</t>
  </si>
  <si>
    <t>PuriNutatchi Dream Mini Ranma</t>
  </si>
  <si>
    <t>PuriNutatchi Dream Mini Akane Tendo</t>
  </si>
  <si>
    <t>PuriNutatchi Dream Mini Hibiki Ryoga</t>
  </si>
  <si>
    <t>Purinutatchi Dream Mini Shampoo</t>
  </si>
  <si>
    <t>Pudding Dream Mini Mousse</t>
  </si>
  <si>
    <t>PuriNutatchi Dream Mini Ukyo Kuonji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</si>
</sst>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76" formatCode="0_);[Red]\(0\)"/>
    <numFmt numFmtId="177" formatCode="0;[Red]0"/>
    <numFmt numFmtId="178" formatCode="#,##0_);[Red]\(#,##0\)"/>
    <numFmt numFmtId="179" formatCode="0_ "/>
    <numFmt numFmtId="180" formatCode="m&quot;月&quot;d&quot;日&quot;;@"/>
  </numFmts>
  <fonts count="33"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color theme="1"/>
      <name val="游ゴシック"/>
      <family val="3"/>
      <charset val="128"/>
      <scheme val="minor"/>
    </font>
    <font>
      <sz val="10"/>
      <color theme="1"/>
      <name val="ＭＳ Ｐゴシック"/>
      <family val="3"/>
      <charset val="128"/>
    </font>
    <font>
      <sz val="12"/>
      <name val="ＭＳ Ｐゴシック"/>
      <family val="3"/>
      <charset val="128"/>
    </font>
    <font>
      <sz val="11"/>
      <name val="ＭＳ Ｐゴシック"/>
      <family val="3"/>
      <charset val="128"/>
    </font>
    <font>
      <sz val="10"/>
      <name val="ＭＳ Ｐゴシック"/>
      <family val="3"/>
      <charset val="128"/>
    </font>
    <font>
      <sz val="12"/>
      <name val="游ゴシック"/>
      <family val="3"/>
      <charset val="128"/>
      <scheme val="minor"/>
    </font>
    <font>
      <sz val="9"/>
      <color indexed="8"/>
      <name val="ＭＳ Ｐゴシック"/>
      <family val="3"/>
      <charset val="128"/>
    </font>
    <font>
      <sz val="11"/>
      <color indexed="8"/>
      <name val="游ゴシック"/>
      <family val="2"/>
      <scheme val="minor"/>
    </font>
    <font>
      <sz val="11"/>
      <name val="游ゴシック"/>
      <family val="3"/>
      <charset val="128"/>
      <scheme val="minor"/>
    </font>
    <font>
      <sz val="11"/>
      <color indexed="8"/>
      <name val="ＭＳ Ｐゴシック"/>
      <family val="3"/>
      <charset val="128"/>
    </font>
    <font>
      <sz val="10"/>
      <color theme="1"/>
      <name val="Meiryo UI"/>
      <family val="2"/>
      <charset val="128"/>
    </font>
    <font>
      <sz val="10"/>
      <name val="游ゴシック"/>
      <family val="3"/>
      <charset val="128"/>
      <scheme val="minor"/>
    </font>
    <font>
      <sz val="10"/>
      <color theme="1"/>
      <name val="游ゴシック"/>
      <family val="3"/>
      <charset val="128"/>
      <scheme val="minor"/>
    </font>
    <font>
      <b/>
      <sz val="11"/>
      <color theme="1"/>
      <name val="ＭＳ Ｐゴシック"/>
      <family val="3"/>
      <charset val="128"/>
    </font>
    <font>
      <b/>
      <sz val="11"/>
      <color theme="1"/>
      <name val="游ゴシック"/>
      <family val="3"/>
      <charset val="128"/>
      <scheme val="minor"/>
    </font>
    <font>
      <b/>
      <sz val="16"/>
      <color rgb="FFFF0000"/>
      <name val="ＭＳ Ｐゴシック"/>
      <family val="3"/>
      <charset val="128"/>
    </font>
    <font>
      <sz val="12"/>
      <color theme="1"/>
      <name val="ＭＳ Ｐゴシック"/>
      <family val="3"/>
      <charset val="128"/>
    </font>
    <font>
      <sz val="12"/>
      <color theme="1"/>
      <name val="游ゴシック"/>
      <family val="2"/>
      <charset val="128"/>
      <scheme val="minor"/>
    </font>
    <font>
      <sz val="11"/>
      <color rgb="FFFF0000"/>
      <name val="ＭＳ Ｐゴシック"/>
      <family val="3"/>
      <charset val="128"/>
    </font>
    <font>
      <b/>
      <sz val="16"/>
      <color indexed="10"/>
      <name val="ＭＳ Ｐゴシック"/>
      <family val="3"/>
      <charset val="128"/>
    </font>
    <font>
      <b/>
      <sz val="20"/>
      <color indexed="8"/>
      <name val="ＭＳ Ｐゴシック"/>
      <family val="3"/>
      <charset val="128"/>
    </font>
    <font>
      <b/>
      <sz val="14"/>
      <name val="HG丸ｺﾞｼｯｸM-PRO"/>
      <family val="3"/>
      <charset val="128"/>
    </font>
    <font>
      <b/>
      <sz val="14"/>
      <color theme="1"/>
      <name val="HG丸ｺﾞｼｯｸM-PRO"/>
      <family val="3"/>
      <charset val="128"/>
    </font>
    <font>
      <b/>
      <sz val="20"/>
      <color rgb="FFFF0000"/>
      <name val="ＭＳ Ｐゴシック"/>
      <family val="3"/>
      <charset val="128"/>
    </font>
    <font>
      <sz val="11"/>
      <name val="HG丸ｺﾞｼｯｸM-PRO"/>
      <family val="3"/>
      <charset val="128"/>
    </font>
    <font>
      <b/>
      <sz val="11"/>
      <name val="HG丸ｺﾞｼｯｸM-PRO"/>
      <family val="3"/>
      <charset val="128"/>
    </font>
    <font>
      <u/>
      <sz val="11"/>
      <color indexed="10"/>
      <name val="HG丸ｺﾞｼｯｸM-PRO"/>
      <family val="3"/>
      <charset val="128"/>
    </font>
    <font>
      <u/>
      <sz val="11"/>
      <color theme="1"/>
      <name val="HG丸ｺﾞｼｯｸM-PRO"/>
      <family val="3"/>
      <charset val="128"/>
    </font>
    <font>
      <b/>
      <sz val="12"/>
      <color rgb="FFFF0000"/>
      <name val="游ゴシック"/>
      <family val="3"/>
      <charset val="128"/>
      <scheme val="minor"/>
    </font>
  </fonts>
  <fills count="3">
    <fill>
      <patternFill patternType="none"/>
    </fill>
    <fill>
      <patternFill patternType="gray125"/>
    </fill>
    <fill>
      <patternFill patternType="solid">
        <fgColor theme="5"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0">
    <xf numFmtId="0" fontId="0" fillId="0" borderId="0">
      <alignment vertical="center"/>
    </xf>
    <xf numFmtId="38" fontId="1" fillId="0" borderId="0" applyFont="0" applyFill="0" applyBorder="0" applyAlignment="0" applyProtection="0">
      <alignment vertical="center"/>
    </xf>
    <xf numFmtId="0" fontId="7" fillId="0" borderId="0"/>
    <xf numFmtId="9" fontId="10" fillId="0" borderId="0" applyFont="0" applyFill="0" applyBorder="0" applyAlignment="0" applyProtection="0"/>
    <xf numFmtId="38" fontId="11" fillId="0" borderId="0" applyFont="0" applyFill="0" applyBorder="0" applyAlignment="0" applyProtection="0">
      <alignment vertical="center"/>
    </xf>
    <xf numFmtId="0" fontId="13" fillId="0" borderId="0"/>
    <xf numFmtId="0" fontId="14" fillId="0" borderId="0"/>
    <xf numFmtId="0" fontId="13" fillId="0" borderId="0"/>
    <xf numFmtId="9" fontId="1" fillId="0" borderId="0" applyFont="0" applyFill="0" applyBorder="0" applyAlignment="0" applyProtection="0">
      <alignment vertical="center"/>
    </xf>
    <xf numFmtId="38" fontId="21" fillId="0" borderId="0" applyFont="0" applyFill="0" applyBorder="0" applyAlignment="0" applyProtection="0">
      <alignment vertical="center"/>
    </xf>
  </cellStyleXfs>
  <cellXfs count="80">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9" fontId="2" fillId="0" borderId="0" xfId="0" applyNumberFormat="1" applyFont="1" applyAlignment="1">
      <alignment horizontal="center" vertical="center"/>
    </xf>
    <xf numFmtId="0" fontId="2" fillId="0" borderId="0" xfId="0" applyFont="1" applyAlignment="1">
      <alignment horizontal="right" vertical="center"/>
    </xf>
    <xf numFmtId="0" fontId="2" fillId="0" borderId="0" xfId="0" applyFont="1" applyAlignment="1">
      <alignment horizontal="left" vertical="center"/>
    </xf>
    <xf numFmtId="0" fontId="4" fillId="0" borderId="0" xfId="0" applyFont="1" applyAlignment="1">
      <alignment horizontal="center" vertical="center"/>
    </xf>
    <xf numFmtId="0" fontId="0" fillId="0" borderId="1" xfId="0" applyBorder="1">
      <alignment vertical="center"/>
    </xf>
    <xf numFmtId="38" fontId="6" fillId="0" borderId="1" xfId="2" applyNumberFormat="1" applyFont="1" applyBorder="1" applyAlignment="1">
      <alignment horizontal="center" vertical="center"/>
    </xf>
    <xf numFmtId="49" fontId="6" fillId="0" borderId="1" xfId="2" applyNumberFormat="1" applyFont="1" applyBorder="1" applyAlignment="1">
      <alignment vertical="center" wrapText="1"/>
    </xf>
    <xf numFmtId="49" fontId="6" fillId="0" borderId="1" xfId="2" applyNumberFormat="1" applyFont="1" applyBorder="1" applyAlignment="1">
      <alignment horizontal="center" vertical="center"/>
    </xf>
    <xf numFmtId="0" fontId="2" fillId="0" borderId="1" xfId="0" applyFont="1" applyBorder="1" applyAlignment="1">
      <alignment horizontal="center" vertical="center"/>
    </xf>
    <xf numFmtId="0" fontId="7" fillId="0" borderId="1" xfId="0" applyFont="1" applyBorder="1" applyAlignment="1">
      <alignment horizontal="center" vertical="center"/>
    </xf>
    <xf numFmtId="38" fontId="7" fillId="0" borderId="1" xfId="1" applyFont="1" applyFill="1" applyBorder="1" applyAlignment="1">
      <alignment horizontal="center" vertical="center"/>
    </xf>
    <xf numFmtId="0" fontId="8" fillId="0" borderId="1" xfId="0" applyFont="1" applyBorder="1" applyAlignment="1">
      <alignment vertical="center" wrapText="1"/>
    </xf>
    <xf numFmtId="176" fontId="9" fillId="0" borderId="1" xfId="0" applyNumberFormat="1" applyFont="1" applyBorder="1" applyAlignment="1">
      <alignment horizontal="center" vertical="center"/>
    </xf>
    <xf numFmtId="0" fontId="2" fillId="0" borderId="1" xfId="0" applyFont="1" applyBorder="1" applyAlignment="1">
      <alignment horizontal="left" vertical="center"/>
    </xf>
    <xf numFmtId="38" fontId="12" fillId="0" borderId="1" xfId="4" applyFont="1" applyFill="1" applyBorder="1" applyAlignment="1">
      <alignment horizontal="center" vertical="center"/>
    </xf>
    <xf numFmtId="179" fontId="12" fillId="0" borderId="1" xfId="5" applyNumberFormat="1" applyFont="1" applyBorder="1" applyAlignment="1">
      <alignment horizontal="left" vertical="center"/>
    </xf>
    <xf numFmtId="49" fontId="12" fillId="0" borderId="1" xfId="5" applyNumberFormat="1" applyFont="1" applyBorder="1" applyAlignment="1">
      <alignment horizontal="center" vertical="center"/>
    </xf>
    <xf numFmtId="0" fontId="5" fillId="0" borderId="0" xfId="0" applyFont="1">
      <alignment vertical="center"/>
    </xf>
    <xf numFmtId="177" fontId="8" fillId="0" borderId="1" xfId="7" applyNumberFormat="1" applyFont="1" applyBorder="1" applyAlignment="1">
      <alignment horizontal="center" vertical="center"/>
    </xf>
    <xf numFmtId="177" fontId="8" fillId="0" borderId="1" xfId="1" applyNumberFormat="1" applyFont="1" applyFill="1" applyBorder="1" applyAlignment="1">
      <alignment horizontal="center" vertical="center"/>
    </xf>
    <xf numFmtId="179" fontId="8" fillId="0" borderId="1" xfId="6" applyNumberFormat="1" applyFont="1" applyBorder="1" applyAlignment="1">
      <alignment horizontal="left" vertical="center"/>
    </xf>
    <xf numFmtId="49" fontId="15" fillId="0" borderId="1" xfId="6" applyNumberFormat="1" applyFont="1" applyBorder="1" applyAlignment="1">
      <alignment horizontal="center" vertical="center"/>
    </xf>
    <xf numFmtId="177" fontId="5" fillId="0" borderId="1" xfId="0" applyNumberFormat="1" applyFont="1" applyBorder="1" applyAlignment="1">
      <alignment horizontal="center" vertical="center"/>
    </xf>
    <xf numFmtId="0" fontId="5" fillId="0" borderId="1" xfId="0" applyFont="1" applyBorder="1" applyAlignment="1">
      <alignment horizontal="left" vertical="center"/>
    </xf>
    <xf numFmtId="177" fontId="16" fillId="0" borderId="1" xfId="0" applyNumberFormat="1" applyFont="1" applyBorder="1" applyAlignment="1">
      <alignment horizontal="center" vertical="center"/>
    </xf>
    <xf numFmtId="177" fontId="8" fillId="0" borderId="1" xfId="2" applyNumberFormat="1" applyFont="1" applyBorder="1" applyAlignment="1">
      <alignment horizontal="center" vertical="center"/>
    </xf>
    <xf numFmtId="49" fontId="8" fillId="0" borderId="1" xfId="2" applyNumberFormat="1" applyFont="1" applyBorder="1" applyAlignment="1">
      <alignment horizontal="left" vertical="center"/>
    </xf>
    <xf numFmtId="49" fontId="15" fillId="0" borderId="1" xfId="2" applyNumberFormat="1" applyFont="1" applyBorder="1" applyAlignment="1">
      <alignment horizontal="center" vertical="center"/>
    </xf>
    <xf numFmtId="177" fontId="18" fillId="2" borderId="1" xfId="0" applyNumberFormat="1" applyFont="1" applyFill="1" applyBorder="1" applyAlignment="1">
      <alignment horizontal="center" vertical="center"/>
    </xf>
    <xf numFmtId="0" fontId="17" fillId="2" borderId="1" xfId="0" applyFont="1" applyFill="1" applyBorder="1" applyAlignment="1">
      <alignment horizontal="center" vertical="center"/>
    </xf>
    <xf numFmtId="41" fontId="17" fillId="2" borderId="1" xfId="0" applyNumberFormat="1" applyFont="1" applyFill="1" applyBorder="1" applyAlignment="1">
      <alignment horizontal="center" vertical="center"/>
    </xf>
    <xf numFmtId="9" fontId="17" fillId="2" borderId="1" xfId="0" applyNumberFormat="1" applyFont="1" applyFill="1" applyBorder="1" applyAlignment="1">
      <alignment horizontal="center" vertical="center"/>
    </xf>
    <xf numFmtId="178" fontId="17" fillId="2" borderId="1" xfId="0" applyNumberFormat="1" applyFont="1" applyFill="1" applyBorder="1" applyAlignment="1">
      <alignment horizontal="center" vertical="center"/>
    </xf>
    <xf numFmtId="0" fontId="5" fillId="0" borderId="1" xfId="0" applyFont="1" applyBorder="1">
      <alignment vertical="center"/>
    </xf>
    <xf numFmtId="9" fontId="19" fillId="0" borderId="1" xfId="1" applyNumberFormat="1" applyFont="1" applyBorder="1" applyAlignment="1">
      <alignment horizontal="center" vertical="center"/>
    </xf>
    <xf numFmtId="38" fontId="2" fillId="0" borderId="1" xfId="4" applyFont="1" applyFill="1" applyBorder="1" applyAlignment="1">
      <alignment horizontal="center" vertical="center"/>
    </xf>
    <xf numFmtId="0" fontId="20" fillId="0" borderId="1" xfId="6" applyFont="1" applyBorder="1" applyAlignment="1">
      <alignment horizontal="center" vertical="center" wrapText="1"/>
    </xf>
    <xf numFmtId="0" fontId="20" fillId="0" borderId="1" xfId="6" applyFont="1" applyBorder="1" applyAlignment="1">
      <alignment vertical="center" wrapText="1"/>
    </xf>
    <xf numFmtId="49" fontId="6" fillId="0" borderId="1" xfId="2" applyNumberFormat="1" applyFont="1" applyBorder="1" applyAlignment="1">
      <alignment vertical="center"/>
    </xf>
    <xf numFmtId="38" fontId="7" fillId="0" borderId="1" xfId="2" applyNumberFormat="1" applyBorder="1" applyAlignment="1">
      <alignment horizontal="center" vertical="center"/>
    </xf>
    <xf numFmtId="56" fontId="2" fillId="0" borderId="1" xfId="0" applyNumberFormat="1" applyFont="1" applyBorder="1" applyAlignment="1">
      <alignment horizontal="center" vertical="center"/>
    </xf>
    <xf numFmtId="9" fontId="2" fillId="0" borderId="0" xfId="8" applyFont="1">
      <alignment vertical="center"/>
    </xf>
    <xf numFmtId="9" fontId="19" fillId="0" borderId="1" xfId="8" applyFont="1" applyFill="1" applyBorder="1" applyAlignment="1">
      <alignment horizontal="center" vertical="center"/>
    </xf>
    <xf numFmtId="9" fontId="19" fillId="0" borderId="1" xfId="8" applyFont="1" applyBorder="1" applyAlignment="1">
      <alignment horizontal="center" vertical="center"/>
    </xf>
    <xf numFmtId="49" fontId="20" fillId="0" borderId="1" xfId="0" applyNumberFormat="1" applyFont="1" applyBorder="1" applyAlignment="1">
      <alignment horizontal="center" vertical="center"/>
    </xf>
    <xf numFmtId="0" fontId="20" fillId="0" borderId="1" xfId="0" applyFont="1" applyBorder="1">
      <alignment vertical="center"/>
    </xf>
    <xf numFmtId="38" fontId="2" fillId="0" borderId="1" xfId="1" applyFont="1" applyFill="1" applyBorder="1" applyAlignment="1">
      <alignment horizontal="center" vertical="center"/>
    </xf>
    <xf numFmtId="9" fontId="19" fillId="0" borderId="1" xfId="1" applyNumberFormat="1" applyFont="1" applyFill="1" applyBorder="1" applyAlignment="1">
      <alignment horizontal="center" vertical="center"/>
    </xf>
    <xf numFmtId="0" fontId="2" fillId="0" borderId="1" xfId="0" applyFont="1" applyBorder="1">
      <alignment vertical="center"/>
    </xf>
    <xf numFmtId="9" fontId="5" fillId="0" borderId="1" xfId="8" applyFont="1" applyBorder="1">
      <alignment vertical="center"/>
    </xf>
    <xf numFmtId="9" fontId="2" fillId="0" borderId="1" xfId="8" applyFont="1" applyBorder="1" applyAlignment="1">
      <alignment horizontal="left" vertical="center"/>
    </xf>
    <xf numFmtId="9" fontId="0" fillId="0" borderId="1" xfId="8" applyFont="1" applyBorder="1">
      <alignment vertical="center"/>
    </xf>
    <xf numFmtId="0" fontId="22" fillId="0" borderId="0" xfId="0" applyFont="1">
      <alignment vertical="center"/>
    </xf>
    <xf numFmtId="176" fontId="23" fillId="0" borderId="0" xfId="0" applyNumberFormat="1" applyFont="1" applyAlignment="1">
      <alignment horizontal="left" wrapText="1"/>
    </xf>
    <xf numFmtId="0" fontId="24" fillId="0" borderId="0" xfId="0" applyFont="1" applyAlignment="1">
      <alignment horizontal="left" vertical="center" wrapText="1"/>
    </xf>
    <xf numFmtId="180" fontId="23" fillId="0" borderId="0" xfId="0" applyNumberFormat="1" applyFont="1" applyAlignment="1">
      <alignment horizontal="left" wrapText="1"/>
    </xf>
    <xf numFmtId="0" fontId="24" fillId="0" borderId="0" xfId="0" applyFont="1" applyAlignment="1">
      <alignment horizontal="center" vertical="center" wrapText="1"/>
    </xf>
    <xf numFmtId="0" fontId="25" fillId="0" borderId="0" xfId="0" applyFont="1" applyAlignment="1">
      <alignment horizontal="left" vertical="center"/>
    </xf>
    <xf numFmtId="0" fontId="26" fillId="0" borderId="0" xfId="0" applyFont="1" applyAlignment="1">
      <alignment horizontal="left" vertical="center"/>
    </xf>
    <xf numFmtId="9" fontId="27" fillId="0" borderId="0" xfId="0" applyNumberFormat="1" applyFont="1" applyAlignment="1">
      <alignment horizontal="center" vertical="center" shrinkToFit="1"/>
    </xf>
    <xf numFmtId="49" fontId="28" fillId="0" borderId="0" xfId="0" applyNumberFormat="1" applyFont="1" applyAlignment="1">
      <alignment horizontal="left" vertical="center"/>
    </xf>
    <xf numFmtId="56" fontId="28" fillId="0" borderId="0" xfId="0" applyNumberFormat="1" applyFont="1" applyAlignment="1">
      <alignment horizontal="left" vertical="center"/>
    </xf>
    <xf numFmtId="56" fontId="29" fillId="0" borderId="0" xfId="0" applyNumberFormat="1" applyFont="1" applyAlignment="1">
      <alignment horizontal="left" vertical="center"/>
    </xf>
    <xf numFmtId="0" fontId="30" fillId="0" borderId="0" xfId="0" applyFont="1" applyAlignment="1">
      <alignment horizontal="left" vertical="center"/>
    </xf>
    <xf numFmtId="0" fontId="31" fillId="0" borderId="0" xfId="0" applyFont="1" applyAlignment="1">
      <alignment horizontal="left" vertical="center"/>
    </xf>
    <xf numFmtId="9" fontId="32" fillId="0" borderId="0" xfId="0" applyNumberFormat="1" applyFont="1" applyAlignment="1">
      <alignment horizontal="center" vertical="center" shrinkToFit="1"/>
    </xf>
    <xf numFmtId="10" fontId="2" fillId="0" borderId="0" xfId="0" applyNumberFormat="1" applyFont="1" applyAlignment="1">
      <alignment horizontal="left" vertical="center"/>
    </xf>
    <xf numFmtId="176" fontId="23" fillId="0" borderId="0" xfId="0" applyNumberFormat="1" applyFont="1" applyAlignment="1">
      <alignment wrapText="1"/>
    </xf>
    <xf numFmtId="49" fontId="28" fillId="0" borderId="0" xfId="0" applyNumberFormat="1" applyFont="1" applyAlignment="1">
      <alignment vertical="center"/>
    </xf>
    <xf numFmtId="177" fontId="18" fillId="2" borderId="1" xfId="0" applyNumberFormat="1" applyFont="1" applyFill="1" applyBorder="1" applyAlignment="1">
      <alignment vertical="center"/>
    </xf>
    <xf numFmtId="176" fontId="9" fillId="0" borderId="1" xfId="0" applyNumberFormat="1" applyFont="1" applyBorder="1" applyAlignment="1">
      <alignment vertical="center"/>
    </xf>
    <xf numFmtId="177" fontId="16" fillId="0" borderId="1" xfId="0" applyNumberFormat="1" applyFont="1" applyBorder="1" applyAlignment="1">
      <alignment vertical="center"/>
    </xf>
    <xf numFmtId="49" fontId="15" fillId="0" borderId="1" xfId="2" applyNumberFormat="1" applyFont="1" applyBorder="1" applyAlignment="1">
      <alignment vertical="center"/>
    </xf>
    <xf numFmtId="49" fontId="15" fillId="0" borderId="1" xfId="6" applyNumberFormat="1" applyFont="1" applyBorder="1" applyAlignment="1">
      <alignment vertical="center"/>
    </xf>
    <xf numFmtId="49" fontId="12" fillId="0" borderId="1" xfId="5" applyNumberFormat="1" applyFont="1" applyBorder="1" applyAlignment="1">
      <alignment vertical="center"/>
    </xf>
    <xf numFmtId="49" fontId="20" fillId="0" borderId="1" xfId="0" applyNumberFormat="1" applyFont="1" applyBorder="1" applyAlignment="1">
      <alignment vertical="center"/>
    </xf>
    <xf numFmtId="0" fontId="4" fillId="0" borderId="0" xfId="0" applyFont="1" applyAlignment="1">
      <alignment vertical="center"/>
    </xf>
  </cellXfs>
  <cellStyles count="10">
    <cellStyle name="パーセント" xfId="8" builtinId="5"/>
    <cellStyle name="パーセント 2" xfId="3" xr:uid="{ADC47D73-95F5-4AA2-B74A-576D0B86C89C}"/>
    <cellStyle name="桁区切り" xfId="1" builtinId="6"/>
    <cellStyle name="桁区切り 2" xfId="4" xr:uid="{FCD85306-AC8F-4061-BE36-AE2F3EDD0D56}"/>
    <cellStyle name="桁区切り 3" xfId="9" xr:uid="{E3793378-B595-4A89-8DD3-D76B9FA63AF9}"/>
    <cellStyle name="標準" xfId="0" builtinId="0"/>
    <cellStyle name="標準 2" xfId="6" xr:uid="{33544585-465A-40FB-991C-A831E831A86F}"/>
    <cellStyle name="標準 2 2" xfId="5" xr:uid="{BF47EC08-3115-47CB-B1AA-B0AA82BC568C}"/>
    <cellStyle name="標準_8月末在庫" xfId="2" xr:uid="{AA4086A1-FE29-47D4-8283-10E026FF96D9}"/>
    <cellStyle name="標準_ご提案0826" xfId="7" xr:uid="{631F9CFF-5455-46E0-8F86-3687EE6FA6A4}"/>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80" Type="http://schemas.openxmlformats.org/officeDocument/2006/relationships/image" Target="../media/image80.jpeg"/><Relationship Id="rId85" Type="http://schemas.openxmlformats.org/officeDocument/2006/relationships/image" Target="../media/image85.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6</xdr:col>
      <xdr:colOff>438712</xdr:colOff>
      <xdr:row>49</xdr:row>
      <xdr:rowOff>104214</xdr:rowOff>
    </xdr:from>
    <xdr:ext cx="619985" cy="720000"/>
    <xdr:pic>
      <xdr:nvPicPr>
        <xdr:cNvPr id="2" name="図 1">
          <a:extLst>
            <a:ext uri="{FF2B5EF4-FFF2-40B4-BE49-F238E27FC236}">
              <a16:creationId xmlns:a16="http://schemas.microsoft.com/office/drawing/2014/main" id="{EE902CBC-A874-4AE4-ACBF-575EC377F2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4830" y="48782567"/>
          <a:ext cx="619985"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382682</xdr:colOff>
      <xdr:row>50</xdr:row>
      <xdr:rowOff>104214</xdr:rowOff>
    </xdr:from>
    <xdr:ext cx="616276" cy="720000"/>
    <xdr:pic>
      <xdr:nvPicPr>
        <xdr:cNvPr id="3" name="図 2">
          <a:extLst>
            <a:ext uri="{FF2B5EF4-FFF2-40B4-BE49-F238E27FC236}">
              <a16:creationId xmlns:a16="http://schemas.microsoft.com/office/drawing/2014/main" id="{5F926DD6-2362-4F4A-9004-EEF494CD9A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88800" y="49791096"/>
          <a:ext cx="616276"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293596</xdr:colOff>
      <xdr:row>51</xdr:row>
      <xdr:rowOff>227479</xdr:rowOff>
    </xdr:from>
    <xdr:ext cx="743351" cy="720000"/>
    <xdr:pic>
      <xdr:nvPicPr>
        <xdr:cNvPr id="4" name="図 3">
          <a:extLst>
            <a:ext uri="{FF2B5EF4-FFF2-40B4-BE49-F238E27FC236}">
              <a16:creationId xmlns:a16="http://schemas.microsoft.com/office/drawing/2014/main" id="{B5068F85-0E69-48C5-B392-4E118FFF79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99714" y="50922891"/>
          <a:ext cx="743351"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237004</xdr:colOff>
      <xdr:row>52</xdr:row>
      <xdr:rowOff>70596</xdr:rowOff>
    </xdr:from>
    <xdr:ext cx="785997" cy="1005169"/>
    <xdr:pic>
      <xdr:nvPicPr>
        <xdr:cNvPr id="5" name="図 4">
          <a:extLst>
            <a:ext uri="{FF2B5EF4-FFF2-40B4-BE49-F238E27FC236}">
              <a16:creationId xmlns:a16="http://schemas.microsoft.com/office/drawing/2014/main" id="{78F2E7D7-68E6-4EE9-B987-E20AF45B52B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43122" y="51774537"/>
          <a:ext cx="785997" cy="1005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391645</xdr:colOff>
      <xdr:row>53</xdr:row>
      <xdr:rowOff>287990</xdr:rowOff>
    </xdr:from>
    <xdr:ext cx="421440" cy="720000"/>
    <xdr:pic>
      <xdr:nvPicPr>
        <xdr:cNvPr id="6" name="図 5">
          <a:extLst>
            <a:ext uri="{FF2B5EF4-FFF2-40B4-BE49-F238E27FC236}">
              <a16:creationId xmlns:a16="http://schemas.microsoft.com/office/drawing/2014/main" id="{E44C71AA-8FA1-460F-BD21-EA53E914F9A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997763" y="53000461"/>
          <a:ext cx="421440"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355230</xdr:colOff>
      <xdr:row>54</xdr:row>
      <xdr:rowOff>217954</xdr:rowOff>
    </xdr:from>
    <xdr:ext cx="855688" cy="656105"/>
    <xdr:pic>
      <xdr:nvPicPr>
        <xdr:cNvPr id="7" name="図 6">
          <a:extLst>
            <a:ext uri="{FF2B5EF4-FFF2-40B4-BE49-F238E27FC236}">
              <a16:creationId xmlns:a16="http://schemas.microsoft.com/office/drawing/2014/main" id="{CCABA288-9921-4BBB-82AE-24B051DE1A3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61348" y="53938954"/>
          <a:ext cx="855688" cy="6561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400050</xdr:colOff>
      <xdr:row>57</xdr:row>
      <xdr:rowOff>180975</xdr:rowOff>
    </xdr:from>
    <xdr:ext cx="544390" cy="720000"/>
    <xdr:pic>
      <xdr:nvPicPr>
        <xdr:cNvPr id="8" name="図 7">
          <a:extLst>
            <a:ext uri="{FF2B5EF4-FFF2-40B4-BE49-F238E27FC236}">
              <a16:creationId xmlns:a16="http://schemas.microsoft.com/office/drawing/2014/main" id="{A5CAC822-3F75-4DFF-AF11-CC887BBEBF7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01125" y="6467475"/>
          <a:ext cx="544390"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421341</xdr:colOff>
      <xdr:row>56</xdr:row>
      <xdr:rowOff>141194</xdr:rowOff>
    </xdr:from>
    <xdr:ext cx="555920" cy="720000"/>
    <xdr:pic>
      <xdr:nvPicPr>
        <xdr:cNvPr id="9" name="図 8">
          <a:extLst>
            <a:ext uri="{FF2B5EF4-FFF2-40B4-BE49-F238E27FC236}">
              <a16:creationId xmlns:a16="http://schemas.microsoft.com/office/drawing/2014/main" id="{3FE8FFEA-9E82-4E4F-A8AC-4D92AC90D1D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027459" y="55879253"/>
          <a:ext cx="555920"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273423</xdr:colOff>
      <xdr:row>58</xdr:row>
      <xdr:rowOff>110378</xdr:rowOff>
    </xdr:from>
    <xdr:ext cx="544983" cy="720000"/>
    <xdr:pic>
      <xdr:nvPicPr>
        <xdr:cNvPr id="10" name="図 9">
          <a:extLst>
            <a:ext uri="{FF2B5EF4-FFF2-40B4-BE49-F238E27FC236}">
              <a16:creationId xmlns:a16="http://schemas.microsoft.com/office/drawing/2014/main" id="{602CEFD5-651D-448F-AA73-FCD10D3BE5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879541" y="57865496"/>
          <a:ext cx="544983"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371477</xdr:colOff>
      <xdr:row>55</xdr:row>
      <xdr:rowOff>63874</xdr:rowOff>
    </xdr:from>
    <xdr:ext cx="614640" cy="816035"/>
    <xdr:pic>
      <xdr:nvPicPr>
        <xdr:cNvPr id="11" name="図 10">
          <a:extLst>
            <a:ext uri="{FF2B5EF4-FFF2-40B4-BE49-F238E27FC236}">
              <a16:creationId xmlns:a16="http://schemas.microsoft.com/office/drawing/2014/main" id="{E4F95271-D897-41B8-B83C-72862C8D9DF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977595" y="54793403"/>
          <a:ext cx="614640" cy="8160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395569</xdr:colOff>
      <xdr:row>59</xdr:row>
      <xdr:rowOff>89648</xdr:rowOff>
    </xdr:from>
    <xdr:ext cx="691402" cy="777680"/>
    <xdr:pic>
      <xdr:nvPicPr>
        <xdr:cNvPr id="12" name="図 11">
          <a:extLst>
            <a:ext uri="{FF2B5EF4-FFF2-40B4-BE49-F238E27FC236}">
              <a16:creationId xmlns:a16="http://schemas.microsoft.com/office/drawing/2014/main" id="{8628991B-D761-49CB-B1BF-F2F1DA50D81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001687" y="58853295"/>
          <a:ext cx="691402" cy="7776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283508</xdr:colOff>
      <xdr:row>60</xdr:row>
      <xdr:rowOff>179294</xdr:rowOff>
    </xdr:from>
    <xdr:ext cx="616672" cy="720000"/>
    <xdr:pic>
      <xdr:nvPicPr>
        <xdr:cNvPr id="13" name="図 12">
          <a:extLst>
            <a:ext uri="{FF2B5EF4-FFF2-40B4-BE49-F238E27FC236}">
              <a16:creationId xmlns:a16="http://schemas.microsoft.com/office/drawing/2014/main" id="{4E97301B-B0B7-4B17-B3CF-8F55659EE31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889626" y="59951470"/>
          <a:ext cx="616672"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273983</xdr:colOff>
      <xdr:row>61</xdr:row>
      <xdr:rowOff>124945</xdr:rowOff>
    </xdr:from>
    <xdr:ext cx="616280" cy="720000"/>
    <xdr:pic>
      <xdr:nvPicPr>
        <xdr:cNvPr id="14" name="図 13">
          <a:extLst>
            <a:ext uri="{FF2B5EF4-FFF2-40B4-BE49-F238E27FC236}">
              <a16:creationId xmlns:a16="http://schemas.microsoft.com/office/drawing/2014/main" id="{E44D60CE-5640-4EF5-8296-DF6CAD656A0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880101" y="60905651"/>
          <a:ext cx="616280"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208990</xdr:colOff>
      <xdr:row>62</xdr:row>
      <xdr:rowOff>57150</xdr:rowOff>
    </xdr:from>
    <xdr:ext cx="837560" cy="900000"/>
    <xdr:pic>
      <xdr:nvPicPr>
        <xdr:cNvPr id="15" name="図 14">
          <a:extLst>
            <a:ext uri="{FF2B5EF4-FFF2-40B4-BE49-F238E27FC236}">
              <a16:creationId xmlns:a16="http://schemas.microsoft.com/office/drawing/2014/main" id="{5FC6916F-509E-498E-A932-917605EA983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815108" y="61846385"/>
          <a:ext cx="83756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94690</xdr:colOff>
      <xdr:row>63</xdr:row>
      <xdr:rowOff>151279</xdr:rowOff>
    </xdr:from>
    <xdr:ext cx="1047750" cy="862294"/>
    <xdr:pic>
      <xdr:nvPicPr>
        <xdr:cNvPr id="18" name="図 17">
          <a:extLst>
            <a:ext uri="{FF2B5EF4-FFF2-40B4-BE49-F238E27FC236}">
              <a16:creationId xmlns:a16="http://schemas.microsoft.com/office/drawing/2014/main" id="{3939C67B-BA27-4B1B-903F-AA3AB6A1721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700808" y="62949044"/>
          <a:ext cx="1047750" cy="8622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77882</xdr:colOff>
      <xdr:row>64</xdr:row>
      <xdr:rowOff>135591</xdr:rowOff>
    </xdr:from>
    <xdr:ext cx="1273309" cy="720000"/>
    <xdr:pic>
      <xdr:nvPicPr>
        <xdr:cNvPr id="26" name="図 25">
          <a:extLst>
            <a:ext uri="{FF2B5EF4-FFF2-40B4-BE49-F238E27FC236}">
              <a16:creationId xmlns:a16="http://schemas.microsoft.com/office/drawing/2014/main" id="{DEC4C7B3-611D-4F72-B43C-14E94926281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684000" y="63941885"/>
          <a:ext cx="1273309" cy="72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433580</xdr:colOff>
      <xdr:row>65</xdr:row>
      <xdr:rowOff>51863</xdr:rowOff>
    </xdr:from>
    <xdr:ext cx="593344" cy="900000"/>
    <xdr:pic>
      <xdr:nvPicPr>
        <xdr:cNvPr id="28" name="図 27">
          <a:extLst>
            <a:ext uri="{FF2B5EF4-FFF2-40B4-BE49-F238E27FC236}">
              <a16:creationId xmlns:a16="http://schemas.microsoft.com/office/drawing/2014/main" id="{F9287540-033F-42BD-9DA9-99C9110E2B6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039698" y="64866687"/>
          <a:ext cx="59334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200413</xdr:colOff>
      <xdr:row>66</xdr:row>
      <xdr:rowOff>20257</xdr:rowOff>
    </xdr:from>
    <xdr:ext cx="896547" cy="900991"/>
    <xdr:pic>
      <xdr:nvPicPr>
        <xdr:cNvPr id="29" name="図 28" descr="BANDAI バンダイ 仮面ライダーガッチャード DXガッチャートルネード | ムラウチ">
          <a:extLst>
            <a:ext uri="{FF2B5EF4-FFF2-40B4-BE49-F238E27FC236}">
              <a16:creationId xmlns:a16="http://schemas.microsoft.com/office/drawing/2014/main" id="{E7BD0FD0-C4B9-4266-93C5-CCE3BD80862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806531" y="65843610"/>
          <a:ext cx="896547" cy="9009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415193</xdr:colOff>
      <xdr:row>67</xdr:row>
      <xdr:rowOff>73270</xdr:rowOff>
    </xdr:from>
    <xdr:ext cx="547044" cy="900000"/>
    <xdr:pic>
      <xdr:nvPicPr>
        <xdr:cNvPr id="32" name="図 31">
          <a:extLst>
            <a:ext uri="{FF2B5EF4-FFF2-40B4-BE49-F238E27FC236}">
              <a16:creationId xmlns:a16="http://schemas.microsoft.com/office/drawing/2014/main" id="{C097390E-B60B-4F8A-9BF2-F007980B592C}"/>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016268" y="30591370"/>
          <a:ext cx="54704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428626</xdr:colOff>
      <xdr:row>68</xdr:row>
      <xdr:rowOff>123824</xdr:rowOff>
    </xdr:from>
    <xdr:ext cx="816002" cy="1024059"/>
    <xdr:pic>
      <xdr:nvPicPr>
        <xdr:cNvPr id="33" name="図 32">
          <a:extLst>
            <a:ext uri="{FF2B5EF4-FFF2-40B4-BE49-F238E27FC236}">
              <a16:creationId xmlns:a16="http://schemas.microsoft.com/office/drawing/2014/main" id="{215C082A-6ABC-457F-8BF6-255114AFF3D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029701" y="31651574"/>
          <a:ext cx="816002" cy="1024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352425</xdr:colOff>
      <xdr:row>69</xdr:row>
      <xdr:rowOff>114300</xdr:rowOff>
    </xdr:from>
    <xdr:ext cx="805043" cy="1009161"/>
    <xdr:pic>
      <xdr:nvPicPr>
        <xdr:cNvPr id="34" name="図 33">
          <a:extLst>
            <a:ext uri="{FF2B5EF4-FFF2-40B4-BE49-F238E27FC236}">
              <a16:creationId xmlns:a16="http://schemas.microsoft.com/office/drawing/2014/main" id="{E2FA4697-EAD6-4D44-B491-0BD7BFB5D04E}"/>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953500" y="32908875"/>
          <a:ext cx="805043" cy="10091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390525</xdr:colOff>
      <xdr:row>70</xdr:row>
      <xdr:rowOff>133350</xdr:rowOff>
    </xdr:from>
    <xdr:ext cx="784644" cy="1002323"/>
    <xdr:pic>
      <xdr:nvPicPr>
        <xdr:cNvPr id="35" name="図 34">
          <a:extLst>
            <a:ext uri="{FF2B5EF4-FFF2-40B4-BE49-F238E27FC236}">
              <a16:creationId xmlns:a16="http://schemas.microsoft.com/office/drawing/2014/main" id="{6C99482F-3150-4EB7-BB5A-513EED27F561}"/>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991600" y="34194750"/>
          <a:ext cx="784644" cy="10023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742950</xdr:colOff>
      <xdr:row>71</xdr:row>
      <xdr:rowOff>104775</xdr:rowOff>
    </xdr:from>
    <xdr:ext cx="270608" cy="1014436"/>
    <xdr:pic>
      <xdr:nvPicPr>
        <xdr:cNvPr id="36" name="図 35">
          <a:extLst>
            <a:ext uri="{FF2B5EF4-FFF2-40B4-BE49-F238E27FC236}">
              <a16:creationId xmlns:a16="http://schemas.microsoft.com/office/drawing/2014/main" id="{8624972E-740C-4B37-A585-799B8C5F9423}"/>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344025" y="35433000"/>
          <a:ext cx="270608" cy="10144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247651</xdr:colOff>
      <xdr:row>72</xdr:row>
      <xdr:rowOff>161925</xdr:rowOff>
    </xdr:from>
    <xdr:ext cx="1121386" cy="973748"/>
    <xdr:pic>
      <xdr:nvPicPr>
        <xdr:cNvPr id="37" name="図 36">
          <a:extLst>
            <a:ext uri="{FF2B5EF4-FFF2-40B4-BE49-F238E27FC236}">
              <a16:creationId xmlns:a16="http://schemas.microsoft.com/office/drawing/2014/main" id="{E25FA7C2-2639-4093-A21B-65D4AB8A9DF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8848726" y="36756975"/>
          <a:ext cx="1121386" cy="9737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457200</xdr:colOff>
      <xdr:row>73</xdr:row>
      <xdr:rowOff>95250</xdr:rowOff>
    </xdr:from>
    <xdr:ext cx="743932" cy="1040423"/>
    <xdr:pic>
      <xdr:nvPicPr>
        <xdr:cNvPr id="38" name="図 37">
          <a:extLst>
            <a:ext uri="{FF2B5EF4-FFF2-40B4-BE49-F238E27FC236}">
              <a16:creationId xmlns:a16="http://schemas.microsoft.com/office/drawing/2014/main" id="{FCA25DD7-DCE1-490D-A943-4921FB2EB71C}"/>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058275" y="37957125"/>
          <a:ext cx="743932" cy="10404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647700</xdr:colOff>
      <xdr:row>74</xdr:row>
      <xdr:rowOff>133350</xdr:rowOff>
    </xdr:from>
    <xdr:ext cx="545069" cy="1051169"/>
    <xdr:pic>
      <xdr:nvPicPr>
        <xdr:cNvPr id="39" name="図 38">
          <a:extLst>
            <a:ext uri="{FF2B5EF4-FFF2-40B4-BE49-F238E27FC236}">
              <a16:creationId xmlns:a16="http://schemas.microsoft.com/office/drawing/2014/main" id="{2F1DF546-9886-4024-8735-0B5DBA5B906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248775" y="39262050"/>
          <a:ext cx="545069" cy="1051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258884</xdr:colOff>
      <xdr:row>75</xdr:row>
      <xdr:rowOff>70827</xdr:rowOff>
    </xdr:from>
    <xdr:ext cx="1072355" cy="1089269"/>
    <xdr:pic>
      <xdr:nvPicPr>
        <xdr:cNvPr id="40" name="図 39">
          <a:extLst>
            <a:ext uri="{FF2B5EF4-FFF2-40B4-BE49-F238E27FC236}">
              <a16:creationId xmlns:a16="http://schemas.microsoft.com/office/drawing/2014/main" id="{2F0E9DAD-FAA1-4138-8BE0-DC32293999B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859959" y="40466352"/>
          <a:ext cx="1072355" cy="10892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514350</xdr:colOff>
      <xdr:row>76</xdr:row>
      <xdr:rowOff>95250</xdr:rowOff>
    </xdr:from>
    <xdr:ext cx="645442" cy="1077057"/>
    <xdr:pic>
      <xdr:nvPicPr>
        <xdr:cNvPr id="41" name="図 40">
          <a:extLst>
            <a:ext uri="{FF2B5EF4-FFF2-40B4-BE49-F238E27FC236}">
              <a16:creationId xmlns:a16="http://schemas.microsoft.com/office/drawing/2014/main" id="{3C5C6A85-7E14-4BD2-A8F9-D79A4C083B63}"/>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115425" y="41757600"/>
          <a:ext cx="645442" cy="1077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419100</xdr:colOff>
      <xdr:row>77</xdr:row>
      <xdr:rowOff>104775</xdr:rowOff>
    </xdr:from>
    <xdr:ext cx="868818" cy="1067532"/>
    <xdr:pic>
      <xdr:nvPicPr>
        <xdr:cNvPr id="42" name="図 41">
          <a:extLst>
            <a:ext uri="{FF2B5EF4-FFF2-40B4-BE49-F238E27FC236}">
              <a16:creationId xmlns:a16="http://schemas.microsoft.com/office/drawing/2014/main" id="{84D964C3-5C13-4995-8C08-4C1312B32B1D}"/>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020175" y="43033950"/>
          <a:ext cx="868818" cy="10675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219808</xdr:colOff>
      <xdr:row>3</xdr:row>
      <xdr:rowOff>73269</xdr:rowOff>
    </xdr:from>
    <xdr:ext cx="820535" cy="900000"/>
    <xdr:pic>
      <xdr:nvPicPr>
        <xdr:cNvPr id="17" name="図 16">
          <a:extLst>
            <a:ext uri="{FF2B5EF4-FFF2-40B4-BE49-F238E27FC236}">
              <a16:creationId xmlns:a16="http://schemas.microsoft.com/office/drawing/2014/main" id="{3FFBA738-DC0C-47A4-A3F1-9438B438CE1F}"/>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792183" y="19485219"/>
          <a:ext cx="820535"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219808</xdr:colOff>
      <xdr:row>4</xdr:row>
      <xdr:rowOff>109903</xdr:rowOff>
    </xdr:from>
    <xdr:ext cx="821133" cy="903908"/>
    <xdr:pic>
      <xdr:nvPicPr>
        <xdr:cNvPr id="21" name="図 20">
          <a:extLst>
            <a:ext uri="{FF2B5EF4-FFF2-40B4-BE49-F238E27FC236}">
              <a16:creationId xmlns:a16="http://schemas.microsoft.com/office/drawing/2014/main" id="{6A1BA4CA-4147-45C1-9AC6-33510BA416B4}"/>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7792183" y="19759978"/>
          <a:ext cx="821133" cy="9039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219807</xdr:colOff>
      <xdr:row>5</xdr:row>
      <xdr:rowOff>97692</xdr:rowOff>
    </xdr:from>
    <xdr:ext cx="789577" cy="900000"/>
    <xdr:pic>
      <xdr:nvPicPr>
        <xdr:cNvPr id="22" name="図 21">
          <a:extLst>
            <a:ext uri="{FF2B5EF4-FFF2-40B4-BE49-F238E27FC236}">
              <a16:creationId xmlns:a16="http://schemas.microsoft.com/office/drawing/2014/main" id="{1FC5CAAE-B38D-4912-844D-A414A059B7F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792182" y="19985892"/>
          <a:ext cx="789577"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293077</xdr:colOff>
      <xdr:row>6</xdr:row>
      <xdr:rowOff>48846</xdr:rowOff>
    </xdr:from>
    <xdr:ext cx="730031" cy="900000"/>
    <xdr:pic>
      <xdr:nvPicPr>
        <xdr:cNvPr id="27" name="図 26">
          <a:extLst>
            <a:ext uri="{FF2B5EF4-FFF2-40B4-BE49-F238E27FC236}">
              <a16:creationId xmlns:a16="http://schemas.microsoft.com/office/drawing/2014/main" id="{A809AB73-7ABD-4DAE-8890-B7BFC8E27271}"/>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865452" y="20175171"/>
          <a:ext cx="73003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293077</xdr:colOff>
      <xdr:row>7</xdr:row>
      <xdr:rowOff>73269</xdr:rowOff>
    </xdr:from>
    <xdr:ext cx="592534" cy="900000"/>
    <xdr:pic>
      <xdr:nvPicPr>
        <xdr:cNvPr id="43" name="図 42">
          <a:extLst>
            <a:ext uri="{FF2B5EF4-FFF2-40B4-BE49-F238E27FC236}">
              <a16:creationId xmlns:a16="http://schemas.microsoft.com/office/drawing/2014/main" id="{045D01A2-BF8A-4CF0-8BA8-A1E804059173}"/>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865452" y="20437719"/>
          <a:ext cx="59253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317500</xdr:colOff>
      <xdr:row>8</xdr:row>
      <xdr:rowOff>48847</xdr:rowOff>
    </xdr:from>
    <xdr:ext cx="647359" cy="900000"/>
    <xdr:pic>
      <xdr:nvPicPr>
        <xdr:cNvPr id="44" name="図 43">
          <a:extLst>
            <a:ext uri="{FF2B5EF4-FFF2-40B4-BE49-F238E27FC236}">
              <a16:creationId xmlns:a16="http://schemas.microsoft.com/office/drawing/2014/main" id="{F202B567-E700-43D5-A25A-FA57FBDD5B36}"/>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7889875" y="20651422"/>
          <a:ext cx="64735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512885</xdr:colOff>
      <xdr:row>9</xdr:row>
      <xdr:rowOff>85481</xdr:rowOff>
    </xdr:from>
    <xdr:ext cx="381772" cy="900000"/>
    <xdr:pic>
      <xdr:nvPicPr>
        <xdr:cNvPr id="45" name="図 44">
          <a:extLst>
            <a:ext uri="{FF2B5EF4-FFF2-40B4-BE49-F238E27FC236}">
              <a16:creationId xmlns:a16="http://schemas.microsoft.com/office/drawing/2014/main" id="{0C2FB321-46A4-4D1E-A1DC-829DA68A7901}"/>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8085260" y="20926181"/>
          <a:ext cx="38177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378558</xdr:colOff>
      <xdr:row>10</xdr:row>
      <xdr:rowOff>61058</xdr:rowOff>
    </xdr:from>
    <xdr:ext cx="581430" cy="900000"/>
    <xdr:pic>
      <xdr:nvPicPr>
        <xdr:cNvPr id="46" name="図 45">
          <a:extLst>
            <a:ext uri="{FF2B5EF4-FFF2-40B4-BE49-F238E27FC236}">
              <a16:creationId xmlns:a16="http://schemas.microsoft.com/office/drawing/2014/main" id="{C5925FF7-E642-48FE-9127-D7C3F70555BE}"/>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7950933" y="21139883"/>
          <a:ext cx="58143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378559</xdr:colOff>
      <xdr:row>11</xdr:row>
      <xdr:rowOff>73269</xdr:rowOff>
    </xdr:from>
    <xdr:ext cx="661493" cy="900000"/>
    <xdr:pic>
      <xdr:nvPicPr>
        <xdr:cNvPr id="47" name="図 46">
          <a:extLst>
            <a:ext uri="{FF2B5EF4-FFF2-40B4-BE49-F238E27FC236}">
              <a16:creationId xmlns:a16="http://schemas.microsoft.com/office/drawing/2014/main" id="{6A1B527D-AC89-411D-8D7C-18D10B8B2CBF}"/>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950934" y="21390219"/>
          <a:ext cx="66149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488461</xdr:colOff>
      <xdr:row>12</xdr:row>
      <xdr:rowOff>73269</xdr:rowOff>
    </xdr:from>
    <xdr:ext cx="318558" cy="900000"/>
    <xdr:pic>
      <xdr:nvPicPr>
        <xdr:cNvPr id="49" name="図 48">
          <a:extLst>
            <a:ext uri="{FF2B5EF4-FFF2-40B4-BE49-F238E27FC236}">
              <a16:creationId xmlns:a16="http://schemas.microsoft.com/office/drawing/2014/main" id="{D852B806-E96D-40AA-8006-C915C2444A37}"/>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8060836" y="21866469"/>
          <a:ext cx="31855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207596</xdr:colOff>
      <xdr:row>13</xdr:row>
      <xdr:rowOff>97692</xdr:rowOff>
    </xdr:from>
    <xdr:ext cx="904429" cy="900000"/>
    <xdr:pic>
      <xdr:nvPicPr>
        <xdr:cNvPr id="50" name="図 49">
          <a:extLst>
            <a:ext uri="{FF2B5EF4-FFF2-40B4-BE49-F238E27FC236}">
              <a16:creationId xmlns:a16="http://schemas.microsoft.com/office/drawing/2014/main" id="{BBA4EDBA-9BC6-4A46-AC0E-F1112A31E934}"/>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7779971" y="22129017"/>
          <a:ext cx="90442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219807</xdr:colOff>
      <xdr:row>14</xdr:row>
      <xdr:rowOff>85481</xdr:rowOff>
    </xdr:from>
    <xdr:ext cx="900569" cy="900000"/>
    <xdr:pic>
      <xdr:nvPicPr>
        <xdr:cNvPr id="69" name="図 68">
          <a:extLst>
            <a:ext uri="{FF2B5EF4-FFF2-40B4-BE49-F238E27FC236}">
              <a16:creationId xmlns:a16="http://schemas.microsoft.com/office/drawing/2014/main" id="{8A2054B5-D7BC-44A3-900B-85EB08EC5D2D}"/>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792182" y="22354931"/>
          <a:ext cx="90056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366349</xdr:colOff>
      <xdr:row>15</xdr:row>
      <xdr:rowOff>73271</xdr:rowOff>
    </xdr:from>
    <xdr:ext cx="442703" cy="900000"/>
    <xdr:pic>
      <xdr:nvPicPr>
        <xdr:cNvPr id="70" name="図 69">
          <a:extLst>
            <a:ext uri="{FF2B5EF4-FFF2-40B4-BE49-F238E27FC236}">
              <a16:creationId xmlns:a16="http://schemas.microsoft.com/office/drawing/2014/main" id="{9133BE72-8273-4C90-9223-33ECD72456B9}"/>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r="34446" b="3283"/>
        <a:stretch/>
      </xdr:blipFill>
      <xdr:spPr bwMode="auto">
        <a:xfrm>
          <a:off x="7938724" y="22580846"/>
          <a:ext cx="44270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439615</xdr:colOff>
      <xdr:row>16</xdr:row>
      <xdr:rowOff>48846</xdr:rowOff>
    </xdr:from>
    <xdr:ext cx="610109" cy="900000"/>
    <xdr:pic>
      <xdr:nvPicPr>
        <xdr:cNvPr id="71" name="図 70">
          <a:extLst>
            <a:ext uri="{FF2B5EF4-FFF2-40B4-BE49-F238E27FC236}">
              <a16:creationId xmlns:a16="http://schemas.microsoft.com/office/drawing/2014/main" id="{04291D6F-304D-47F3-BBBD-8133B63EE06A}"/>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8011990" y="22794546"/>
          <a:ext cx="61010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415192</xdr:colOff>
      <xdr:row>17</xdr:row>
      <xdr:rowOff>73269</xdr:rowOff>
    </xdr:from>
    <xdr:ext cx="495349" cy="900000"/>
    <xdr:pic>
      <xdr:nvPicPr>
        <xdr:cNvPr id="72" name="図 71">
          <a:extLst>
            <a:ext uri="{FF2B5EF4-FFF2-40B4-BE49-F238E27FC236}">
              <a16:creationId xmlns:a16="http://schemas.microsoft.com/office/drawing/2014/main" id="{C9DAEFE5-091B-4BF4-9648-50061B73FC8E}"/>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7987567" y="23057094"/>
          <a:ext cx="49534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451827</xdr:colOff>
      <xdr:row>18</xdr:row>
      <xdr:rowOff>61058</xdr:rowOff>
    </xdr:from>
    <xdr:ext cx="720530" cy="900000"/>
    <xdr:pic>
      <xdr:nvPicPr>
        <xdr:cNvPr id="73" name="図 72">
          <a:extLst>
            <a:ext uri="{FF2B5EF4-FFF2-40B4-BE49-F238E27FC236}">
              <a16:creationId xmlns:a16="http://schemas.microsoft.com/office/drawing/2014/main" id="{27228B38-1438-4159-B118-DD8FCC351862}"/>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8024202" y="23283008"/>
          <a:ext cx="72053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244231</xdr:colOff>
      <xdr:row>19</xdr:row>
      <xdr:rowOff>73269</xdr:rowOff>
    </xdr:from>
    <xdr:ext cx="864080" cy="900000"/>
    <xdr:pic>
      <xdr:nvPicPr>
        <xdr:cNvPr id="74" name="図 73">
          <a:extLst>
            <a:ext uri="{FF2B5EF4-FFF2-40B4-BE49-F238E27FC236}">
              <a16:creationId xmlns:a16="http://schemas.microsoft.com/office/drawing/2014/main" id="{1A2B2D98-B4D4-4F87-9E89-50926B535DC9}"/>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7816606" y="23533344"/>
          <a:ext cx="86408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439616</xdr:colOff>
      <xdr:row>20</xdr:row>
      <xdr:rowOff>109904</xdr:rowOff>
    </xdr:from>
    <xdr:ext cx="628837" cy="904070"/>
    <xdr:pic>
      <xdr:nvPicPr>
        <xdr:cNvPr id="75" name="図 74">
          <a:extLst>
            <a:ext uri="{FF2B5EF4-FFF2-40B4-BE49-F238E27FC236}">
              <a16:creationId xmlns:a16="http://schemas.microsoft.com/office/drawing/2014/main" id="{6B49A556-64DF-439F-992E-2A50D113E619}"/>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8011991" y="23808104"/>
          <a:ext cx="628837" cy="9040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439616</xdr:colOff>
      <xdr:row>21</xdr:row>
      <xdr:rowOff>97692</xdr:rowOff>
    </xdr:from>
    <xdr:ext cx="619878" cy="900000"/>
    <xdr:pic>
      <xdr:nvPicPr>
        <xdr:cNvPr id="76" name="図 75">
          <a:extLst>
            <a:ext uri="{FF2B5EF4-FFF2-40B4-BE49-F238E27FC236}">
              <a16:creationId xmlns:a16="http://schemas.microsoft.com/office/drawing/2014/main" id="{F233075C-C980-4E6D-8064-3D969BB4F3A6}"/>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8011991" y="24034017"/>
          <a:ext cx="61987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232019</xdr:colOff>
      <xdr:row>22</xdr:row>
      <xdr:rowOff>61058</xdr:rowOff>
    </xdr:from>
    <xdr:ext cx="944304" cy="900000"/>
    <xdr:pic>
      <xdr:nvPicPr>
        <xdr:cNvPr id="77" name="図 76">
          <a:extLst>
            <a:ext uri="{FF2B5EF4-FFF2-40B4-BE49-F238E27FC236}">
              <a16:creationId xmlns:a16="http://schemas.microsoft.com/office/drawing/2014/main" id="{20B30892-9439-42DE-BB0B-14F913DB1249}"/>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7804394" y="24235508"/>
          <a:ext cx="94430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219807</xdr:colOff>
      <xdr:row>23</xdr:row>
      <xdr:rowOff>61058</xdr:rowOff>
    </xdr:from>
    <xdr:ext cx="944032" cy="900000"/>
    <xdr:pic>
      <xdr:nvPicPr>
        <xdr:cNvPr id="78" name="図 77">
          <a:extLst>
            <a:ext uri="{FF2B5EF4-FFF2-40B4-BE49-F238E27FC236}">
              <a16:creationId xmlns:a16="http://schemas.microsoft.com/office/drawing/2014/main" id="{13ACD13B-8F69-4C06-8B9D-301D88CE7203}"/>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7792182" y="24473633"/>
          <a:ext cx="94403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183173</xdr:colOff>
      <xdr:row>24</xdr:row>
      <xdr:rowOff>73269</xdr:rowOff>
    </xdr:from>
    <xdr:ext cx="940022" cy="900000"/>
    <xdr:pic>
      <xdr:nvPicPr>
        <xdr:cNvPr id="79" name="図 78">
          <a:extLst>
            <a:ext uri="{FF2B5EF4-FFF2-40B4-BE49-F238E27FC236}">
              <a16:creationId xmlns:a16="http://schemas.microsoft.com/office/drawing/2014/main" id="{20F9B4D6-6744-4595-ABC9-62A3383ACE7A}"/>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7755548" y="24723969"/>
          <a:ext cx="94002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195385</xdr:colOff>
      <xdr:row>25</xdr:row>
      <xdr:rowOff>73270</xdr:rowOff>
    </xdr:from>
    <xdr:ext cx="937499" cy="900000"/>
    <xdr:pic>
      <xdr:nvPicPr>
        <xdr:cNvPr id="80" name="図 79">
          <a:extLst>
            <a:ext uri="{FF2B5EF4-FFF2-40B4-BE49-F238E27FC236}">
              <a16:creationId xmlns:a16="http://schemas.microsoft.com/office/drawing/2014/main" id="{D45DD103-01E8-4CE3-8E53-59F2BACEB5A4}"/>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7767760" y="24962095"/>
          <a:ext cx="93749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366347</xdr:colOff>
      <xdr:row>26</xdr:row>
      <xdr:rowOff>61058</xdr:rowOff>
    </xdr:from>
    <xdr:ext cx="616311" cy="900000"/>
    <xdr:pic>
      <xdr:nvPicPr>
        <xdr:cNvPr id="81" name="図 80">
          <a:extLst>
            <a:ext uri="{FF2B5EF4-FFF2-40B4-BE49-F238E27FC236}">
              <a16:creationId xmlns:a16="http://schemas.microsoft.com/office/drawing/2014/main" id="{35937C3B-C0AA-4008-ADDF-32623677EFFB}"/>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7938722" y="25188008"/>
          <a:ext cx="616311"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354135</xdr:colOff>
      <xdr:row>27</xdr:row>
      <xdr:rowOff>48846</xdr:rowOff>
    </xdr:from>
    <xdr:ext cx="663448" cy="900000"/>
    <xdr:pic>
      <xdr:nvPicPr>
        <xdr:cNvPr id="82" name="図 81">
          <a:extLst>
            <a:ext uri="{FF2B5EF4-FFF2-40B4-BE49-F238E27FC236}">
              <a16:creationId xmlns:a16="http://schemas.microsoft.com/office/drawing/2014/main" id="{FFFC0581-4E3E-4252-9A0C-5E12BE8CAF27}"/>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7926510" y="25413921"/>
          <a:ext cx="66344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244231</xdr:colOff>
      <xdr:row>28</xdr:row>
      <xdr:rowOff>73269</xdr:rowOff>
    </xdr:from>
    <xdr:ext cx="886354" cy="900000"/>
    <xdr:pic>
      <xdr:nvPicPr>
        <xdr:cNvPr id="83" name="図 82">
          <a:extLst>
            <a:ext uri="{FF2B5EF4-FFF2-40B4-BE49-F238E27FC236}">
              <a16:creationId xmlns:a16="http://schemas.microsoft.com/office/drawing/2014/main" id="{1DB38E1A-1DC9-45B5-B2DE-76F3F72C1F1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7816606" y="25676469"/>
          <a:ext cx="88635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329713</xdr:colOff>
      <xdr:row>29</xdr:row>
      <xdr:rowOff>61058</xdr:rowOff>
    </xdr:from>
    <xdr:ext cx="638917" cy="900000"/>
    <xdr:pic>
      <xdr:nvPicPr>
        <xdr:cNvPr id="84" name="図 83">
          <a:extLst>
            <a:ext uri="{FF2B5EF4-FFF2-40B4-BE49-F238E27FC236}">
              <a16:creationId xmlns:a16="http://schemas.microsoft.com/office/drawing/2014/main" id="{2A8B918E-0119-4F61-A06F-C97CC4C6C9B8}"/>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7902088" y="25902383"/>
          <a:ext cx="638917"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197395</xdr:colOff>
      <xdr:row>46</xdr:row>
      <xdr:rowOff>115937</xdr:rowOff>
    </xdr:from>
    <xdr:ext cx="903352" cy="756000"/>
    <xdr:pic>
      <xdr:nvPicPr>
        <xdr:cNvPr id="85" name="図 84">
          <a:extLst>
            <a:ext uri="{FF2B5EF4-FFF2-40B4-BE49-F238E27FC236}">
              <a16:creationId xmlns:a16="http://schemas.microsoft.com/office/drawing/2014/main" id="{421F2048-FB0E-488B-BD33-DCC45C82314A}"/>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rot="263198">
          <a:off x="8803513" y="45858349"/>
          <a:ext cx="903352" cy="75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189208</xdr:colOff>
      <xdr:row>45</xdr:row>
      <xdr:rowOff>102721</xdr:rowOff>
    </xdr:from>
    <xdr:ext cx="819893" cy="792000"/>
    <xdr:pic>
      <xdr:nvPicPr>
        <xdr:cNvPr id="86" name="図 85">
          <a:extLst>
            <a:ext uri="{FF2B5EF4-FFF2-40B4-BE49-F238E27FC236}">
              <a16:creationId xmlns:a16="http://schemas.microsoft.com/office/drawing/2014/main" id="{89EF8AA6-B20F-44D8-9D28-E89DE44E7822}"/>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8795326" y="44791780"/>
          <a:ext cx="819893" cy="79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402981</xdr:colOff>
      <xdr:row>44</xdr:row>
      <xdr:rowOff>85481</xdr:rowOff>
    </xdr:from>
    <xdr:ext cx="633734" cy="900000"/>
    <xdr:pic>
      <xdr:nvPicPr>
        <xdr:cNvPr id="87" name="図 86">
          <a:extLst>
            <a:ext uri="{FF2B5EF4-FFF2-40B4-BE49-F238E27FC236}">
              <a16:creationId xmlns:a16="http://schemas.microsoft.com/office/drawing/2014/main" id="{E37017BA-FAA7-4E08-80A9-607415E931D1}"/>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7975356" y="29498681"/>
          <a:ext cx="63373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293077</xdr:colOff>
      <xdr:row>43</xdr:row>
      <xdr:rowOff>61057</xdr:rowOff>
    </xdr:from>
    <xdr:ext cx="817655" cy="900000"/>
    <xdr:pic>
      <xdr:nvPicPr>
        <xdr:cNvPr id="88" name="図 87">
          <a:extLst>
            <a:ext uri="{FF2B5EF4-FFF2-40B4-BE49-F238E27FC236}">
              <a16:creationId xmlns:a16="http://schemas.microsoft.com/office/drawing/2014/main" id="{B45AA86B-DFC8-4C88-9EDE-D5803066050F}"/>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7865452" y="29236132"/>
          <a:ext cx="817655"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293077</xdr:colOff>
      <xdr:row>42</xdr:row>
      <xdr:rowOff>61058</xdr:rowOff>
    </xdr:from>
    <xdr:ext cx="699144" cy="900000"/>
    <xdr:pic>
      <xdr:nvPicPr>
        <xdr:cNvPr id="89" name="図 88">
          <a:extLst>
            <a:ext uri="{FF2B5EF4-FFF2-40B4-BE49-F238E27FC236}">
              <a16:creationId xmlns:a16="http://schemas.microsoft.com/office/drawing/2014/main" id="{89DC9EF2-2E6E-4DD5-9949-62C01942D503}"/>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7865452" y="28998008"/>
          <a:ext cx="699144"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268654</xdr:colOff>
      <xdr:row>41</xdr:row>
      <xdr:rowOff>73269</xdr:rowOff>
    </xdr:from>
    <xdr:ext cx="659992" cy="900000"/>
    <xdr:pic>
      <xdr:nvPicPr>
        <xdr:cNvPr id="90" name="図 89">
          <a:extLst>
            <a:ext uri="{FF2B5EF4-FFF2-40B4-BE49-F238E27FC236}">
              <a16:creationId xmlns:a16="http://schemas.microsoft.com/office/drawing/2014/main" id="{F8C43950-67DB-4EFA-A282-1F80F00BEEC4}"/>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841029" y="28772094"/>
          <a:ext cx="65999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378558</xdr:colOff>
      <xdr:row>40</xdr:row>
      <xdr:rowOff>73269</xdr:rowOff>
    </xdr:from>
    <xdr:ext cx="687188" cy="900000"/>
    <xdr:pic>
      <xdr:nvPicPr>
        <xdr:cNvPr id="91" name="図 90">
          <a:extLst>
            <a:ext uri="{FF2B5EF4-FFF2-40B4-BE49-F238E27FC236}">
              <a16:creationId xmlns:a16="http://schemas.microsoft.com/office/drawing/2014/main" id="{E67A97CE-5F2C-4759-BAA1-AFDF0862D3A3}"/>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7950933" y="28533969"/>
          <a:ext cx="68718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402981</xdr:colOff>
      <xdr:row>39</xdr:row>
      <xdr:rowOff>73269</xdr:rowOff>
    </xdr:from>
    <xdr:ext cx="607022" cy="900000"/>
    <xdr:pic>
      <xdr:nvPicPr>
        <xdr:cNvPr id="92" name="図 91">
          <a:extLst>
            <a:ext uri="{FF2B5EF4-FFF2-40B4-BE49-F238E27FC236}">
              <a16:creationId xmlns:a16="http://schemas.microsoft.com/office/drawing/2014/main" id="{F26D6397-41E5-4B70-BED9-47D6AE5BCBC8}"/>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7975356" y="28295844"/>
          <a:ext cx="60702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427404</xdr:colOff>
      <xdr:row>38</xdr:row>
      <xdr:rowOff>73270</xdr:rowOff>
    </xdr:from>
    <xdr:ext cx="576478" cy="900000"/>
    <xdr:pic>
      <xdr:nvPicPr>
        <xdr:cNvPr id="93" name="図 92">
          <a:extLst>
            <a:ext uri="{FF2B5EF4-FFF2-40B4-BE49-F238E27FC236}">
              <a16:creationId xmlns:a16="http://schemas.microsoft.com/office/drawing/2014/main" id="{A1988C8F-7CC4-430B-BA5F-4F64E676FFB2}"/>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7999779" y="28057720"/>
          <a:ext cx="57647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146539</xdr:colOff>
      <xdr:row>37</xdr:row>
      <xdr:rowOff>97693</xdr:rowOff>
    </xdr:from>
    <xdr:ext cx="1137643" cy="828000"/>
    <xdr:pic>
      <xdr:nvPicPr>
        <xdr:cNvPr id="94" name="図 93">
          <a:extLst>
            <a:ext uri="{FF2B5EF4-FFF2-40B4-BE49-F238E27FC236}">
              <a16:creationId xmlns:a16="http://schemas.microsoft.com/office/drawing/2014/main" id="{46BBE281-E061-4BF6-B584-EAF58D1839CC}"/>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7718914" y="27844018"/>
          <a:ext cx="1137643" cy="82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561731</xdr:colOff>
      <xdr:row>36</xdr:row>
      <xdr:rowOff>85481</xdr:rowOff>
    </xdr:from>
    <xdr:ext cx="347899" cy="900000"/>
    <xdr:pic>
      <xdr:nvPicPr>
        <xdr:cNvPr id="95" name="図 94">
          <a:extLst>
            <a:ext uri="{FF2B5EF4-FFF2-40B4-BE49-F238E27FC236}">
              <a16:creationId xmlns:a16="http://schemas.microsoft.com/office/drawing/2014/main" id="{2DCC3796-04AE-4732-8E02-4A3D0A5260D2}"/>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8134106" y="27593681"/>
          <a:ext cx="347899"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61061</xdr:colOff>
      <xdr:row>35</xdr:row>
      <xdr:rowOff>244231</xdr:rowOff>
    </xdr:from>
    <xdr:ext cx="1287082" cy="684000"/>
    <xdr:pic>
      <xdr:nvPicPr>
        <xdr:cNvPr id="96" name="図 95">
          <a:extLst>
            <a:ext uri="{FF2B5EF4-FFF2-40B4-BE49-F238E27FC236}">
              <a16:creationId xmlns:a16="http://schemas.microsoft.com/office/drawing/2014/main" id="{C535648E-A07E-4A2E-956B-C9429A5B2AEE}"/>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7633436" y="27504781"/>
          <a:ext cx="1287082" cy="68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85481</xdr:colOff>
      <xdr:row>34</xdr:row>
      <xdr:rowOff>73269</xdr:rowOff>
    </xdr:from>
    <xdr:ext cx="1233032" cy="900000"/>
    <xdr:pic>
      <xdr:nvPicPr>
        <xdr:cNvPr id="97" name="図 96">
          <a:extLst>
            <a:ext uri="{FF2B5EF4-FFF2-40B4-BE49-F238E27FC236}">
              <a16:creationId xmlns:a16="http://schemas.microsoft.com/office/drawing/2014/main" id="{759DE4DF-E44C-424A-82F1-80AA11E9F55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7657856" y="27105219"/>
          <a:ext cx="1233032"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232019</xdr:colOff>
      <xdr:row>33</xdr:row>
      <xdr:rowOff>61057</xdr:rowOff>
    </xdr:from>
    <xdr:ext cx="975330" cy="900000"/>
    <xdr:pic>
      <xdr:nvPicPr>
        <xdr:cNvPr id="98" name="図 97">
          <a:extLst>
            <a:ext uri="{FF2B5EF4-FFF2-40B4-BE49-F238E27FC236}">
              <a16:creationId xmlns:a16="http://schemas.microsoft.com/office/drawing/2014/main" id="{A0EE80C7-FE23-4C5D-9F89-5AF3C36755C8}"/>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7804394" y="26854882"/>
          <a:ext cx="975330"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488462</xdr:colOff>
      <xdr:row>32</xdr:row>
      <xdr:rowOff>61058</xdr:rowOff>
    </xdr:from>
    <xdr:ext cx="395593" cy="900000"/>
    <xdr:pic>
      <xdr:nvPicPr>
        <xdr:cNvPr id="99" name="図 98">
          <a:extLst>
            <a:ext uri="{FF2B5EF4-FFF2-40B4-BE49-F238E27FC236}">
              <a16:creationId xmlns:a16="http://schemas.microsoft.com/office/drawing/2014/main" id="{C8510E40-9319-40CB-B475-F190E21611A4}"/>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8060837" y="26616758"/>
          <a:ext cx="39559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329712</xdr:colOff>
      <xdr:row>31</xdr:row>
      <xdr:rowOff>48846</xdr:rowOff>
    </xdr:from>
    <xdr:ext cx="763998" cy="900000"/>
    <xdr:pic>
      <xdr:nvPicPr>
        <xdr:cNvPr id="100" name="図 99">
          <a:extLst>
            <a:ext uri="{FF2B5EF4-FFF2-40B4-BE49-F238E27FC236}">
              <a16:creationId xmlns:a16="http://schemas.microsoft.com/office/drawing/2014/main" id="{77FC3766-D54E-44F0-9893-3BA380CD1511}"/>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7902087" y="26366421"/>
          <a:ext cx="763998"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280866</xdr:colOff>
      <xdr:row>30</xdr:row>
      <xdr:rowOff>85481</xdr:rowOff>
    </xdr:from>
    <xdr:ext cx="1021143" cy="900000"/>
    <xdr:pic>
      <xdr:nvPicPr>
        <xdr:cNvPr id="101" name="図 100">
          <a:extLst>
            <a:ext uri="{FF2B5EF4-FFF2-40B4-BE49-F238E27FC236}">
              <a16:creationId xmlns:a16="http://schemas.microsoft.com/office/drawing/2014/main" id="{A2DBC2E4-E078-472C-8B1C-74E0BC52F78D}"/>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7853241" y="26164931"/>
          <a:ext cx="1021143" cy="90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291353</xdr:colOff>
      <xdr:row>47</xdr:row>
      <xdr:rowOff>190500</xdr:rowOff>
    </xdr:from>
    <xdr:to>
      <xdr:col>6</xdr:col>
      <xdr:colOff>1051793</xdr:colOff>
      <xdr:row>47</xdr:row>
      <xdr:rowOff>910500</xdr:rowOff>
    </xdr:to>
    <xdr:pic>
      <xdr:nvPicPr>
        <xdr:cNvPr id="102" name="図 101">
          <a:extLst>
            <a:ext uri="{FF2B5EF4-FFF2-40B4-BE49-F238E27FC236}">
              <a16:creationId xmlns:a16="http://schemas.microsoft.com/office/drawing/2014/main" id="{AFEBE960-E851-4FF1-A336-DC98137BFA49}"/>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8897471" y="46986265"/>
          <a:ext cx="76044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291352</xdr:colOff>
      <xdr:row>48</xdr:row>
      <xdr:rowOff>179294</xdr:rowOff>
    </xdr:from>
    <xdr:to>
      <xdr:col>6</xdr:col>
      <xdr:colOff>1087014</xdr:colOff>
      <xdr:row>48</xdr:row>
      <xdr:rowOff>899294</xdr:rowOff>
    </xdr:to>
    <xdr:pic>
      <xdr:nvPicPr>
        <xdr:cNvPr id="103" name="図 102">
          <a:extLst>
            <a:ext uri="{FF2B5EF4-FFF2-40B4-BE49-F238E27FC236}">
              <a16:creationId xmlns:a16="http://schemas.microsoft.com/office/drawing/2014/main" id="{8DCC01C0-7C26-47F8-A82F-A814D48FB7B6}"/>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8897470" y="48028412"/>
          <a:ext cx="795662"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441158</xdr:colOff>
      <xdr:row>78</xdr:row>
      <xdr:rowOff>80211</xdr:rowOff>
    </xdr:from>
    <xdr:to>
      <xdr:col>6</xdr:col>
      <xdr:colOff>1059255</xdr:colOff>
      <xdr:row>78</xdr:row>
      <xdr:rowOff>969006</xdr:rowOff>
    </xdr:to>
    <xdr:pic>
      <xdr:nvPicPr>
        <xdr:cNvPr id="280" name="図 279">
          <a:extLst>
            <a:ext uri="{FF2B5EF4-FFF2-40B4-BE49-F238E27FC236}">
              <a16:creationId xmlns:a16="http://schemas.microsoft.com/office/drawing/2014/main" id="{72A19883-F28E-49C1-A14B-397DD58E9A3B}"/>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8785058" y="78604311"/>
          <a:ext cx="618097"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451184</xdr:colOff>
      <xdr:row>79</xdr:row>
      <xdr:rowOff>80211</xdr:rowOff>
    </xdr:from>
    <xdr:to>
      <xdr:col>6</xdr:col>
      <xdr:colOff>989010</xdr:colOff>
      <xdr:row>79</xdr:row>
      <xdr:rowOff>969005</xdr:rowOff>
    </xdr:to>
    <xdr:pic>
      <xdr:nvPicPr>
        <xdr:cNvPr id="281" name="図 280">
          <a:extLst>
            <a:ext uri="{FF2B5EF4-FFF2-40B4-BE49-F238E27FC236}">
              <a16:creationId xmlns:a16="http://schemas.microsoft.com/office/drawing/2014/main" id="{82561D9E-729A-4F12-B136-7E40B8E0D539}"/>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8795084" y="79613961"/>
          <a:ext cx="53782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461210</xdr:colOff>
      <xdr:row>80</xdr:row>
      <xdr:rowOff>80210</xdr:rowOff>
    </xdr:from>
    <xdr:to>
      <xdr:col>6</xdr:col>
      <xdr:colOff>1030384</xdr:colOff>
      <xdr:row>80</xdr:row>
      <xdr:rowOff>969004</xdr:rowOff>
    </xdr:to>
    <xdr:pic>
      <xdr:nvPicPr>
        <xdr:cNvPr id="282" name="図 281">
          <a:extLst>
            <a:ext uri="{FF2B5EF4-FFF2-40B4-BE49-F238E27FC236}">
              <a16:creationId xmlns:a16="http://schemas.microsoft.com/office/drawing/2014/main" id="{340D62EA-C025-4F10-8EC4-E0C4B1DE7E3F}"/>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8805110" y="80623610"/>
          <a:ext cx="56917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411079</xdr:colOff>
      <xdr:row>81</xdr:row>
      <xdr:rowOff>90237</xdr:rowOff>
    </xdr:from>
    <xdr:to>
      <xdr:col>6</xdr:col>
      <xdr:colOff>1103142</xdr:colOff>
      <xdr:row>81</xdr:row>
      <xdr:rowOff>979031</xdr:rowOff>
    </xdr:to>
    <xdr:pic>
      <xdr:nvPicPr>
        <xdr:cNvPr id="283" name="図 282">
          <a:extLst>
            <a:ext uri="{FF2B5EF4-FFF2-40B4-BE49-F238E27FC236}">
              <a16:creationId xmlns:a16="http://schemas.microsoft.com/office/drawing/2014/main" id="{2F69B3F1-35E5-4E53-9125-299E4B7E50D5}"/>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8754979" y="81643287"/>
          <a:ext cx="692063"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511342</xdr:colOff>
      <xdr:row>82</xdr:row>
      <xdr:rowOff>60158</xdr:rowOff>
    </xdr:from>
    <xdr:to>
      <xdr:col>6</xdr:col>
      <xdr:colOff>1018472</xdr:colOff>
      <xdr:row>82</xdr:row>
      <xdr:rowOff>948952</xdr:rowOff>
    </xdr:to>
    <xdr:pic>
      <xdr:nvPicPr>
        <xdr:cNvPr id="284" name="図 283">
          <a:extLst>
            <a:ext uri="{FF2B5EF4-FFF2-40B4-BE49-F238E27FC236}">
              <a16:creationId xmlns:a16="http://schemas.microsoft.com/office/drawing/2014/main" id="{3B497177-B711-4207-A478-D726104BC7FD}"/>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8855242" y="82622858"/>
          <a:ext cx="50713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561474</xdr:colOff>
      <xdr:row>83</xdr:row>
      <xdr:rowOff>60158</xdr:rowOff>
    </xdr:from>
    <xdr:to>
      <xdr:col>6</xdr:col>
      <xdr:colOff>1057488</xdr:colOff>
      <xdr:row>83</xdr:row>
      <xdr:rowOff>948952</xdr:rowOff>
    </xdr:to>
    <xdr:pic>
      <xdr:nvPicPr>
        <xdr:cNvPr id="285" name="図 284">
          <a:extLst>
            <a:ext uri="{FF2B5EF4-FFF2-40B4-BE49-F238E27FC236}">
              <a16:creationId xmlns:a16="http://schemas.microsoft.com/office/drawing/2014/main" id="{6C98149E-1A91-41C2-95E2-FE2945E67F5E}"/>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8905374" y="83632508"/>
          <a:ext cx="49601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501315</xdr:colOff>
      <xdr:row>84</xdr:row>
      <xdr:rowOff>60158</xdr:rowOff>
    </xdr:from>
    <xdr:to>
      <xdr:col>6</xdr:col>
      <xdr:colOff>1037781</xdr:colOff>
      <xdr:row>84</xdr:row>
      <xdr:rowOff>948952</xdr:rowOff>
    </xdr:to>
    <xdr:pic>
      <xdr:nvPicPr>
        <xdr:cNvPr id="286" name="図 285">
          <a:extLst>
            <a:ext uri="{FF2B5EF4-FFF2-40B4-BE49-F238E27FC236}">
              <a16:creationId xmlns:a16="http://schemas.microsoft.com/office/drawing/2014/main" id="{36E92AD4-34D9-4424-AEFA-7252026BF062}"/>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8845215" y="84642158"/>
          <a:ext cx="53646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471237</xdr:colOff>
      <xdr:row>85</xdr:row>
      <xdr:rowOff>70185</xdr:rowOff>
    </xdr:from>
    <xdr:to>
      <xdr:col>6</xdr:col>
      <xdr:colOff>1203708</xdr:colOff>
      <xdr:row>85</xdr:row>
      <xdr:rowOff>958979</xdr:rowOff>
    </xdr:to>
    <xdr:pic>
      <xdr:nvPicPr>
        <xdr:cNvPr id="287" name="図 286">
          <a:extLst>
            <a:ext uri="{FF2B5EF4-FFF2-40B4-BE49-F238E27FC236}">
              <a16:creationId xmlns:a16="http://schemas.microsoft.com/office/drawing/2014/main" id="{1BC82C05-E07E-4709-89F0-3FE3D865BF0D}"/>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8815137" y="85661835"/>
          <a:ext cx="732471"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391027</xdr:colOff>
      <xdr:row>86</xdr:row>
      <xdr:rowOff>70184</xdr:rowOff>
    </xdr:from>
    <xdr:to>
      <xdr:col>6</xdr:col>
      <xdr:colOff>1104246</xdr:colOff>
      <xdr:row>86</xdr:row>
      <xdr:rowOff>958978</xdr:rowOff>
    </xdr:to>
    <xdr:pic>
      <xdr:nvPicPr>
        <xdr:cNvPr id="288" name="図 287">
          <a:extLst>
            <a:ext uri="{FF2B5EF4-FFF2-40B4-BE49-F238E27FC236}">
              <a16:creationId xmlns:a16="http://schemas.microsoft.com/office/drawing/2014/main" id="{80ACC3CB-7934-4B48-9D0D-D1DE8E3211D0}"/>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8734927" y="86671484"/>
          <a:ext cx="71321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411079</xdr:colOff>
      <xdr:row>87</xdr:row>
      <xdr:rowOff>50132</xdr:rowOff>
    </xdr:from>
    <xdr:to>
      <xdr:col>6</xdr:col>
      <xdr:colOff>991683</xdr:colOff>
      <xdr:row>87</xdr:row>
      <xdr:rowOff>941728</xdr:rowOff>
    </xdr:to>
    <xdr:pic>
      <xdr:nvPicPr>
        <xdr:cNvPr id="289" name="図 288">
          <a:extLst>
            <a:ext uri="{FF2B5EF4-FFF2-40B4-BE49-F238E27FC236}">
              <a16:creationId xmlns:a16="http://schemas.microsoft.com/office/drawing/2014/main" id="{3A0248AE-E45F-48F3-AE62-C486A465301D}"/>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8754979" y="87661082"/>
          <a:ext cx="58060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471237</xdr:colOff>
      <xdr:row>88</xdr:row>
      <xdr:rowOff>70184</xdr:rowOff>
    </xdr:from>
    <xdr:to>
      <xdr:col>6</xdr:col>
      <xdr:colOff>921157</xdr:colOff>
      <xdr:row>88</xdr:row>
      <xdr:rowOff>958978</xdr:rowOff>
    </xdr:to>
    <xdr:pic>
      <xdr:nvPicPr>
        <xdr:cNvPr id="290" name="図 289">
          <a:extLst>
            <a:ext uri="{FF2B5EF4-FFF2-40B4-BE49-F238E27FC236}">
              <a16:creationId xmlns:a16="http://schemas.microsoft.com/office/drawing/2014/main" id="{B950707A-D780-40F0-8917-E9D34D486554}"/>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8815137" y="88690784"/>
          <a:ext cx="44992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360947</xdr:colOff>
      <xdr:row>89</xdr:row>
      <xdr:rowOff>70185</xdr:rowOff>
    </xdr:from>
    <xdr:to>
      <xdr:col>6</xdr:col>
      <xdr:colOff>1094025</xdr:colOff>
      <xdr:row>89</xdr:row>
      <xdr:rowOff>958979</xdr:rowOff>
    </xdr:to>
    <xdr:pic>
      <xdr:nvPicPr>
        <xdr:cNvPr id="291" name="図 290">
          <a:extLst>
            <a:ext uri="{FF2B5EF4-FFF2-40B4-BE49-F238E27FC236}">
              <a16:creationId xmlns:a16="http://schemas.microsoft.com/office/drawing/2014/main" id="{E5FE6504-807E-4559-B315-BD1C6077AD5E}"/>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8704847" y="89700435"/>
          <a:ext cx="733078"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491289</xdr:colOff>
      <xdr:row>90</xdr:row>
      <xdr:rowOff>60158</xdr:rowOff>
    </xdr:from>
    <xdr:to>
      <xdr:col>6</xdr:col>
      <xdr:colOff>901864</xdr:colOff>
      <xdr:row>90</xdr:row>
      <xdr:rowOff>948952</xdr:rowOff>
    </xdr:to>
    <xdr:pic>
      <xdr:nvPicPr>
        <xdr:cNvPr id="292" name="図 291">
          <a:extLst>
            <a:ext uri="{FF2B5EF4-FFF2-40B4-BE49-F238E27FC236}">
              <a16:creationId xmlns:a16="http://schemas.microsoft.com/office/drawing/2014/main" id="{035DDCB2-FFA8-423D-91DE-DB80417E95A2}"/>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8835189" y="90700058"/>
          <a:ext cx="41057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401053</xdr:colOff>
      <xdr:row>91</xdr:row>
      <xdr:rowOff>80210</xdr:rowOff>
    </xdr:from>
    <xdr:to>
      <xdr:col>6</xdr:col>
      <xdr:colOff>937729</xdr:colOff>
      <xdr:row>91</xdr:row>
      <xdr:rowOff>969004</xdr:rowOff>
    </xdr:to>
    <xdr:pic>
      <xdr:nvPicPr>
        <xdr:cNvPr id="293" name="図 292">
          <a:extLst>
            <a:ext uri="{FF2B5EF4-FFF2-40B4-BE49-F238E27FC236}">
              <a16:creationId xmlns:a16="http://schemas.microsoft.com/office/drawing/2014/main" id="{F671F90A-B23D-4C58-B2D1-D16D9E15DF14}"/>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8744953" y="91729760"/>
          <a:ext cx="53667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491290</xdr:colOff>
      <xdr:row>92</xdr:row>
      <xdr:rowOff>70185</xdr:rowOff>
    </xdr:from>
    <xdr:to>
      <xdr:col>6</xdr:col>
      <xdr:colOff>899924</xdr:colOff>
      <xdr:row>92</xdr:row>
      <xdr:rowOff>958979</xdr:rowOff>
    </xdr:to>
    <xdr:pic>
      <xdr:nvPicPr>
        <xdr:cNvPr id="294" name="図 293">
          <a:extLst>
            <a:ext uri="{FF2B5EF4-FFF2-40B4-BE49-F238E27FC236}">
              <a16:creationId xmlns:a16="http://schemas.microsoft.com/office/drawing/2014/main" id="{C4F7F24D-17DD-445A-A30B-0A840B009639}"/>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8835190" y="92729385"/>
          <a:ext cx="408634"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441159</xdr:colOff>
      <xdr:row>93</xdr:row>
      <xdr:rowOff>80210</xdr:rowOff>
    </xdr:from>
    <xdr:to>
      <xdr:col>6</xdr:col>
      <xdr:colOff>888800</xdr:colOff>
      <xdr:row>93</xdr:row>
      <xdr:rowOff>969005</xdr:rowOff>
    </xdr:to>
    <xdr:pic>
      <xdr:nvPicPr>
        <xdr:cNvPr id="295" name="図 294">
          <a:extLst>
            <a:ext uri="{FF2B5EF4-FFF2-40B4-BE49-F238E27FC236}">
              <a16:creationId xmlns:a16="http://schemas.microsoft.com/office/drawing/2014/main" id="{770E9021-8A23-4BFD-8E88-AF65FF569D0D}"/>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8785059" y="93749060"/>
          <a:ext cx="447641"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441158</xdr:colOff>
      <xdr:row>94</xdr:row>
      <xdr:rowOff>80210</xdr:rowOff>
    </xdr:from>
    <xdr:to>
      <xdr:col>6</xdr:col>
      <xdr:colOff>884333</xdr:colOff>
      <xdr:row>94</xdr:row>
      <xdr:rowOff>969004</xdr:rowOff>
    </xdr:to>
    <xdr:pic>
      <xdr:nvPicPr>
        <xdr:cNvPr id="296" name="図 295">
          <a:extLst>
            <a:ext uri="{FF2B5EF4-FFF2-40B4-BE49-F238E27FC236}">
              <a16:creationId xmlns:a16="http://schemas.microsoft.com/office/drawing/2014/main" id="{52F961EF-98CE-4E37-86A7-06D36C275CCB}"/>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8785058" y="94758710"/>
          <a:ext cx="44317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330869</xdr:colOff>
      <xdr:row>95</xdr:row>
      <xdr:rowOff>90237</xdr:rowOff>
    </xdr:from>
    <xdr:to>
      <xdr:col>6</xdr:col>
      <xdr:colOff>1029111</xdr:colOff>
      <xdr:row>95</xdr:row>
      <xdr:rowOff>979032</xdr:rowOff>
    </xdr:to>
    <xdr:pic>
      <xdr:nvPicPr>
        <xdr:cNvPr id="297" name="図 296">
          <a:extLst>
            <a:ext uri="{FF2B5EF4-FFF2-40B4-BE49-F238E27FC236}">
              <a16:creationId xmlns:a16="http://schemas.microsoft.com/office/drawing/2014/main" id="{B980979C-5EEE-4166-8ECF-1078B593D8CD}"/>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8674769" y="95778387"/>
          <a:ext cx="698242"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340895</xdr:colOff>
      <xdr:row>96</xdr:row>
      <xdr:rowOff>60158</xdr:rowOff>
    </xdr:from>
    <xdr:to>
      <xdr:col>6</xdr:col>
      <xdr:colOff>976113</xdr:colOff>
      <xdr:row>96</xdr:row>
      <xdr:rowOff>948952</xdr:rowOff>
    </xdr:to>
    <xdr:pic>
      <xdr:nvPicPr>
        <xdr:cNvPr id="298" name="図 297">
          <a:extLst>
            <a:ext uri="{FF2B5EF4-FFF2-40B4-BE49-F238E27FC236}">
              <a16:creationId xmlns:a16="http://schemas.microsoft.com/office/drawing/2014/main" id="{A21A15CA-5647-469A-80A1-FACF3FED9352}"/>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8684795" y="96757958"/>
          <a:ext cx="635218"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491289</xdr:colOff>
      <xdr:row>97</xdr:row>
      <xdr:rowOff>80211</xdr:rowOff>
    </xdr:from>
    <xdr:to>
      <xdr:col>6</xdr:col>
      <xdr:colOff>876158</xdr:colOff>
      <xdr:row>97</xdr:row>
      <xdr:rowOff>969005</xdr:rowOff>
    </xdr:to>
    <xdr:pic>
      <xdr:nvPicPr>
        <xdr:cNvPr id="299" name="図 298">
          <a:extLst>
            <a:ext uri="{FF2B5EF4-FFF2-40B4-BE49-F238E27FC236}">
              <a16:creationId xmlns:a16="http://schemas.microsoft.com/office/drawing/2014/main" id="{AEC77532-2047-49D7-98F2-66445FDBCAB4}"/>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8835189" y="97787661"/>
          <a:ext cx="38486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451185</xdr:colOff>
      <xdr:row>98</xdr:row>
      <xdr:rowOff>60158</xdr:rowOff>
    </xdr:from>
    <xdr:to>
      <xdr:col>6</xdr:col>
      <xdr:colOff>954318</xdr:colOff>
      <xdr:row>98</xdr:row>
      <xdr:rowOff>948952</xdr:rowOff>
    </xdr:to>
    <xdr:pic>
      <xdr:nvPicPr>
        <xdr:cNvPr id="300" name="図 299">
          <a:extLst>
            <a:ext uri="{FF2B5EF4-FFF2-40B4-BE49-F238E27FC236}">
              <a16:creationId xmlns:a16="http://schemas.microsoft.com/office/drawing/2014/main" id="{3E0C3CC2-6D6F-4ADD-9050-54ABDE737AFF}"/>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8795085" y="98777258"/>
          <a:ext cx="503133"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421105</xdr:colOff>
      <xdr:row>99</xdr:row>
      <xdr:rowOff>80211</xdr:rowOff>
    </xdr:from>
    <xdr:to>
      <xdr:col>6</xdr:col>
      <xdr:colOff>1017191</xdr:colOff>
      <xdr:row>99</xdr:row>
      <xdr:rowOff>969005</xdr:rowOff>
    </xdr:to>
    <xdr:pic>
      <xdr:nvPicPr>
        <xdr:cNvPr id="301" name="図 300">
          <a:extLst>
            <a:ext uri="{FF2B5EF4-FFF2-40B4-BE49-F238E27FC236}">
              <a16:creationId xmlns:a16="http://schemas.microsoft.com/office/drawing/2014/main" id="{EA111E13-9AD2-48B1-B3B0-F838FAF9142E}"/>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8765005" y="99806961"/>
          <a:ext cx="596086"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401053</xdr:colOff>
      <xdr:row>100</xdr:row>
      <xdr:rowOff>70184</xdr:rowOff>
    </xdr:from>
    <xdr:to>
      <xdr:col>6</xdr:col>
      <xdr:colOff>1035245</xdr:colOff>
      <xdr:row>100</xdr:row>
      <xdr:rowOff>958978</xdr:rowOff>
    </xdr:to>
    <xdr:pic>
      <xdr:nvPicPr>
        <xdr:cNvPr id="302" name="図 301">
          <a:extLst>
            <a:ext uri="{FF2B5EF4-FFF2-40B4-BE49-F238E27FC236}">
              <a16:creationId xmlns:a16="http://schemas.microsoft.com/office/drawing/2014/main" id="{74257442-C2A8-40BA-BABD-D3BD7CAD3E12}"/>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8744953" y="100806584"/>
          <a:ext cx="634192"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411081</xdr:colOff>
      <xdr:row>101</xdr:row>
      <xdr:rowOff>80210</xdr:rowOff>
    </xdr:from>
    <xdr:to>
      <xdr:col>6</xdr:col>
      <xdr:colOff>1042388</xdr:colOff>
      <xdr:row>101</xdr:row>
      <xdr:rowOff>969004</xdr:rowOff>
    </xdr:to>
    <xdr:pic>
      <xdr:nvPicPr>
        <xdr:cNvPr id="303" name="図 302">
          <a:extLst>
            <a:ext uri="{FF2B5EF4-FFF2-40B4-BE49-F238E27FC236}">
              <a16:creationId xmlns:a16="http://schemas.microsoft.com/office/drawing/2014/main" id="{7B06FFE4-485B-42CC-84CF-895408FC0F1A}"/>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8754981" y="101826260"/>
          <a:ext cx="631307"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391028</xdr:colOff>
      <xdr:row>102</xdr:row>
      <xdr:rowOff>70184</xdr:rowOff>
    </xdr:from>
    <xdr:to>
      <xdr:col>6</xdr:col>
      <xdr:colOff>1046073</xdr:colOff>
      <xdr:row>102</xdr:row>
      <xdr:rowOff>958978</xdr:rowOff>
    </xdr:to>
    <xdr:pic>
      <xdr:nvPicPr>
        <xdr:cNvPr id="304" name="図 303">
          <a:extLst>
            <a:ext uri="{FF2B5EF4-FFF2-40B4-BE49-F238E27FC236}">
              <a16:creationId xmlns:a16="http://schemas.microsoft.com/office/drawing/2014/main" id="{465FEA33-E75C-4456-B617-9101B51E8EFB}"/>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8734928" y="102825884"/>
          <a:ext cx="655045"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401054</xdr:colOff>
      <xdr:row>103</xdr:row>
      <xdr:rowOff>90237</xdr:rowOff>
    </xdr:from>
    <xdr:to>
      <xdr:col>6</xdr:col>
      <xdr:colOff>1036393</xdr:colOff>
      <xdr:row>103</xdr:row>
      <xdr:rowOff>979031</xdr:rowOff>
    </xdr:to>
    <xdr:pic>
      <xdr:nvPicPr>
        <xdr:cNvPr id="305" name="図 304">
          <a:extLst>
            <a:ext uri="{FF2B5EF4-FFF2-40B4-BE49-F238E27FC236}">
              <a16:creationId xmlns:a16="http://schemas.microsoft.com/office/drawing/2014/main" id="{AB7988CA-6D3E-4B5D-90B4-B32B03B71A8A}"/>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8744954" y="103855587"/>
          <a:ext cx="63533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330869</xdr:colOff>
      <xdr:row>104</xdr:row>
      <xdr:rowOff>70184</xdr:rowOff>
    </xdr:from>
    <xdr:to>
      <xdr:col>6</xdr:col>
      <xdr:colOff>1068890</xdr:colOff>
      <xdr:row>104</xdr:row>
      <xdr:rowOff>958978</xdr:rowOff>
    </xdr:to>
    <xdr:pic>
      <xdr:nvPicPr>
        <xdr:cNvPr id="306" name="図 305">
          <a:extLst>
            <a:ext uri="{FF2B5EF4-FFF2-40B4-BE49-F238E27FC236}">
              <a16:creationId xmlns:a16="http://schemas.microsoft.com/office/drawing/2014/main" id="{FC6194C3-3E80-4A15-86AB-254F6E7FD00A}"/>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8674769" y="104845184"/>
          <a:ext cx="738021"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350921</xdr:colOff>
      <xdr:row>105</xdr:row>
      <xdr:rowOff>70184</xdr:rowOff>
    </xdr:from>
    <xdr:to>
      <xdr:col>6</xdr:col>
      <xdr:colOff>1088230</xdr:colOff>
      <xdr:row>105</xdr:row>
      <xdr:rowOff>958978</xdr:rowOff>
    </xdr:to>
    <xdr:pic>
      <xdr:nvPicPr>
        <xdr:cNvPr id="307" name="図 306">
          <a:extLst>
            <a:ext uri="{FF2B5EF4-FFF2-40B4-BE49-F238E27FC236}">
              <a16:creationId xmlns:a16="http://schemas.microsoft.com/office/drawing/2014/main" id="{47A84F6B-EA2B-4137-8D6A-9F5AD261D9E3}"/>
            </a:ext>
          </a:extLst>
        </xdr:cNvPr>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8694821" y="105854834"/>
          <a:ext cx="737309"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362127</xdr:colOff>
      <xdr:row>106</xdr:row>
      <xdr:rowOff>91417</xdr:rowOff>
    </xdr:from>
    <xdr:to>
      <xdr:col>6</xdr:col>
      <xdr:colOff>1081794</xdr:colOff>
      <xdr:row>106</xdr:row>
      <xdr:rowOff>980211</xdr:rowOff>
    </xdr:to>
    <xdr:pic>
      <xdr:nvPicPr>
        <xdr:cNvPr id="308" name="図 307">
          <a:extLst>
            <a:ext uri="{FF2B5EF4-FFF2-40B4-BE49-F238E27FC236}">
              <a16:creationId xmlns:a16="http://schemas.microsoft.com/office/drawing/2014/main" id="{67319C66-C838-4CC2-A7CC-7A3C9E30160E}"/>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8968245" y="111881299"/>
          <a:ext cx="719667" cy="888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68036</xdr:colOff>
      <xdr:row>0</xdr:row>
      <xdr:rowOff>122464</xdr:rowOff>
    </xdr:from>
    <xdr:to>
      <xdr:col>6</xdr:col>
      <xdr:colOff>1029339</xdr:colOff>
      <xdr:row>1</xdr:row>
      <xdr:rowOff>2185147</xdr:rowOff>
    </xdr:to>
    <xdr:sp macro="" textlink="">
      <xdr:nvSpPr>
        <xdr:cNvPr id="16" name="テキスト ボックス 15">
          <a:extLst>
            <a:ext uri="{FF2B5EF4-FFF2-40B4-BE49-F238E27FC236}">
              <a16:creationId xmlns:a16="http://schemas.microsoft.com/office/drawing/2014/main" id="{939E30AE-C94B-4BDE-949E-84A89733B1AF}"/>
            </a:ext>
          </a:extLst>
        </xdr:cNvPr>
        <xdr:cNvSpPr txBox="1"/>
      </xdr:nvSpPr>
      <xdr:spPr>
        <a:xfrm>
          <a:off x="68036" y="122464"/>
          <a:ext cx="9567421" cy="23652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lt"/>
              <a:ea typeface="+mn-ea"/>
              <a:cs typeface="+mn-cs"/>
            </a:rPr>
            <a:t>メールの件名：　「オンライン発注」と記載いただきメール（</a:t>
          </a:r>
          <a:r>
            <a:rPr lang="en-US" altLang="ja-JP" sz="1200" b="1" i="0" u="none" strike="noStrike">
              <a:effectLst/>
              <a:hlinkClick xmlns:r="http://schemas.openxmlformats.org/officeDocument/2006/relationships" r:id=""/>
            </a:rPr>
            <a:t>raizouhobby@animal-hobby.com</a:t>
          </a:r>
          <a:r>
            <a:rPr lang="ja-JP" altLang="en-US" sz="1200" b="0" i="0" u="none" strike="noStrike">
              <a:solidFill>
                <a:schemeClr val="dk1"/>
              </a:solidFill>
              <a:effectLst/>
              <a:latin typeface="+mn-lt"/>
              <a:ea typeface="+mn-ea"/>
              <a:cs typeface="+mn-cs"/>
            </a:rPr>
            <a:t>）にて添付してください</a:t>
          </a:r>
          <a:endParaRPr lang="en-US" altLang="ja-JP" sz="12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lt"/>
              <a:ea typeface="+mn-ea"/>
              <a:cs typeface="+mn-cs"/>
            </a:rPr>
            <a:t>料金の詳細は、ご利用ガイド「</a:t>
          </a:r>
          <a:r>
            <a:rPr lang="en-US" altLang="ja-JP" sz="1200" b="0" i="0" u="sng" strike="noStrike">
              <a:solidFill>
                <a:schemeClr val="dk1"/>
              </a:solidFill>
              <a:effectLst/>
              <a:latin typeface="+mn-lt"/>
              <a:ea typeface="+mn-ea"/>
              <a:cs typeface="+mn-cs"/>
            </a:rPr>
            <a:t>https://raizouhobby.com/guide</a:t>
          </a:r>
          <a:r>
            <a:rPr lang="ja-JP" altLang="en-US" sz="1200" b="0" i="0" u="none" strike="noStrike">
              <a:solidFill>
                <a:schemeClr val="dk1"/>
              </a:solidFill>
              <a:effectLst/>
              <a:latin typeface="+mn-lt"/>
              <a:ea typeface="+mn-ea"/>
              <a:cs typeface="+mn-cs"/>
            </a:rPr>
            <a:t>」をご参照ください。</a:t>
          </a:r>
          <a:r>
            <a:rPr lang="ja-JP" altLang="en-US" sz="1200"/>
            <a:t> </a:t>
          </a:r>
          <a:endParaRPr lang="en-US" altLang="ja-JP" sz="1200"/>
        </a:p>
        <a:p>
          <a:r>
            <a:rPr lang="ja-JP" altLang="en-US" sz="1200" b="0" i="0" u="none" strike="noStrike">
              <a:solidFill>
                <a:schemeClr val="dk1"/>
              </a:solidFill>
              <a:effectLst/>
              <a:latin typeface="+mn-lt"/>
              <a:ea typeface="+mn-ea"/>
              <a:cs typeface="+mn-cs"/>
            </a:rPr>
            <a:t>会社名：</a:t>
          </a:r>
          <a:r>
            <a:rPr lang="ja-JP" altLang="en-US" sz="1200" b="0" i="0" u="none" strike="noStrike">
              <a:solidFill>
                <a:srgbClr val="FF0000"/>
              </a:solidFill>
              <a:effectLst/>
              <a:latin typeface="+mn-lt"/>
              <a:ea typeface="+mn-ea"/>
              <a:cs typeface="+mn-cs"/>
            </a:rPr>
            <a:t>●●必ず記述●●</a:t>
          </a:r>
          <a:r>
            <a:rPr lang="ja-JP" altLang="en-US" sz="1200">
              <a:solidFill>
                <a:srgbClr val="FF0000"/>
              </a:solidFill>
            </a:rPr>
            <a:t> 　</a:t>
          </a:r>
          <a:r>
            <a:rPr lang="ja-JP" altLang="en-US" sz="1200" b="0" i="0" u="none" strike="noStrike">
              <a:solidFill>
                <a:schemeClr val="dk1"/>
              </a:solidFill>
              <a:effectLst/>
              <a:latin typeface="+mn-lt"/>
              <a:ea typeface="+mn-ea"/>
              <a:cs typeface="+mn-cs"/>
            </a:rPr>
            <a:t>担当者：</a:t>
          </a:r>
          <a:r>
            <a:rPr lang="ja-JP" altLang="ja-JP" sz="1200" b="0" i="0">
              <a:solidFill>
                <a:srgbClr val="FF0000"/>
              </a:solidFill>
              <a:effectLst/>
              <a:latin typeface="+mn-lt"/>
              <a:ea typeface="+mn-ea"/>
              <a:cs typeface="+mn-cs"/>
            </a:rPr>
            <a:t>●●必ず記述●●</a:t>
          </a:r>
          <a:r>
            <a:rPr lang="ja-JP" altLang="ja-JP" sz="1100">
              <a:solidFill>
                <a:schemeClr val="dk1"/>
              </a:solidFill>
              <a:effectLst/>
              <a:latin typeface="+mn-lt"/>
              <a:ea typeface="+mn-ea"/>
              <a:cs typeface="+mn-cs"/>
            </a:rPr>
            <a:t>　</a:t>
          </a:r>
          <a:r>
            <a:rPr lang="ja-JP" altLang="ja-JP" sz="1100" b="0" i="0">
              <a:solidFill>
                <a:schemeClr val="dk1"/>
              </a:solidFill>
              <a:effectLst/>
              <a:latin typeface="+mn-lt"/>
              <a:ea typeface="+mn-ea"/>
              <a:cs typeface="+mn-cs"/>
            </a:rPr>
            <a:t>電話番号：</a:t>
          </a:r>
          <a:r>
            <a:rPr lang="ja-JP" altLang="ja-JP" sz="1100" b="0" i="0">
              <a:solidFill>
                <a:srgbClr val="FF0000"/>
              </a:solidFill>
              <a:effectLst/>
              <a:latin typeface="+mn-lt"/>
              <a:ea typeface="+mn-ea"/>
              <a:cs typeface="+mn-cs"/>
            </a:rPr>
            <a:t>●●必ず記述●●</a:t>
          </a:r>
          <a:r>
            <a:rPr lang="ja-JP" altLang="ja-JP" sz="1100">
              <a:solidFill>
                <a:schemeClr val="dk1"/>
              </a:solidFill>
              <a:effectLst/>
              <a:latin typeface="+mn-lt"/>
              <a:ea typeface="+mn-ea"/>
              <a:cs typeface="+mn-cs"/>
            </a:rPr>
            <a:t> </a:t>
          </a:r>
          <a:r>
            <a:rPr lang="ja-JP" altLang="ja-JP" sz="1200">
              <a:solidFill>
                <a:srgbClr val="FF0000"/>
              </a:solidFill>
              <a:effectLst/>
              <a:latin typeface="+mn-lt"/>
              <a:ea typeface="+mn-ea"/>
              <a:cs typeface="+mn-cs"/>
            </a:rPr>
            <a:t> </a:t>
          </a:r>
          <a:r>
            <a:rPr lang="ja-JP" altLang="en-US" sz="1200" b="0" i="0" u="none" strike="noStrike">
              <a:solidFill>
                <a:schemeClr val="dk1"/>
              </a:solidFill>
              <a:effectLst/>
              <a:latin typeface="+mn-lt"/>
              <a:ea typeface="+mn-ea"/>
              <a:cs typeface="+mn-cs"/>
            </a:rPr>
            <a:t>　</a:t>
          </a:r>
          <a:r>
            <a:rPr lang="ja-JP" altLang="en-US" sz="1200"/>
            <a:t> </a:t>
          </a:r>
          <a:endParaRPr lang="en-US" altLang="ja-JP" sz="1200"/>
        </a:p>
        <a:p>
          <a:r>
            <a:rPr lang="ja-JP" altLang="en-US" sz="1200" b="0" i="0" u="none" strike="noStrike">
              <a:solidFill>
                <a:schemeClr val="dk1"/>
              </a:solidFill>
              <a:effectLst/>
              <a:latin typeface="+mn-lt"/>
              <a:ea typeface="+mn-ea"/>
              <a:cs typeface="+mn-cs"/>
            </a:rPr>
            <a:t>郵便番号：</a:t>
          </a:r>
          <a:r>
            <a:rPr lang="ja-JP" altLang="en-US" sz="1200" b="0" i="0" u="none" strike="noStrike">
              <a:solidFill>
                <a:srgbClr val="FF0000"/>
              </a:solidFill>
              <a:effectLst/>
              <a:latin typeface="+mn-lt"/>
              <a:ea typeface="+mn-ea"/>
              <a:cs typeface="+mn-cs"/>
            </a:rPr>
            <a:t>●●必ず記述●●　</a:t>
          </a:r>
          <a:r>
            <a:rPr lang="ja-JP" altLang="en-US" sz="1200" b="0" i="0" u="none" strike="noStrike">
              <a:solidFill>
                <a:schemeClr val="dk1"/>
              </a:solidFill>
              <a:effectLst/>
              <a:latin typeface="+mn-lt"/>
              <a:ea typeface="+mn-ea"/>
              <a:cs typeface="+mn-cs"/>
            </a:rPr>
            <a:t>住所：</a:t>
          </a:r>
          <a:r>
            <a:rPr lang="ja-JP" altLang="en-US" sz="1200" b="0" i="0" u="none" strike="noStrike">
              <a:solidFill>
                <a:srgbClr val="FF0000"/>
              </a:solidFill>
              <a:effectLst/>
              <a:latin typeface="+mn-lt"/>
              <a:ea typeface="+mn-ea"/>
              <a:cs typeface="+mn-cs"/>
            </a:rPr>
            <a:t>●●必ず記述●●</a:t>
          </a:r>
          <a:r>
            <a:rPr lang="ja-JP" altLang="en-US" sz="1200">
              <a:solidFill>
                <a:srgbClr val="FF0000"/>
              </a:solidFill>
            </a:rPr>
            <a:t> </a:t>
          </a:r>
          <a:endParaRPr lang="en-US" altLang="ja-JP" sz="1200">
            <a:solidFill>
              <a:srgbClr val="FF0000"/>
            </a:solidFill>
          </a:endParaRPr>
        </a:p>
        <a:p>
          <a:endParaRPr lang="en-US" altLang="ja-JP" sz="1200" b="0" i="0" u="none" strike="noStrike">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200" b="1" i="0">
              <a:solidFill>
                <a:schemeClr val="dk1"/>
              </a:solidFill>
              <a:effectLst/>
              <a:latin typeface="+mn-lt"/>
              <a:ea typeface="+mn-ea"/>
              <a:cs typeface="+mn-cs"/>
            </a:rPr>
            <a:t>※</a:t>
          </a:r>
          <a:r>
            <a:rPr lang="ja-JP" altLang="ja-JP" sz="1200" b="1" i="0">
              <a:solidFill>
                <a:schemeClr val="dk1"/>
              </a:solidFill>
              <a:effectLst/>
              <a:latin typeface="+mn-lt"/>
              <a:ea typeface="+mn-ea"/>
              <a:cs typeface="+mn-cs"/>
            </a:rPr>
            <a:t>別途送料</a:t>
          </a:r>
          <a:endParaRPr lang="en-US" altLang="ja-JP" sz="1200" b="1" i="0" u="none" strike="noStrike">
            <a:solidFill>
              <a:schemeClr val="dk1"/>
            </a:solidFill>
            <a:effectLst/>
            <a:latin typeface="+mn-lt"/>
            <a:ea typeface="+mn-ea"/>
            <a:cs typeface="+mn-cs"/>
          </a:endParaRPr>
        </a:p>
        <a:p>
          <a:r>
            <a:rPr lang="en-US" altLang="ja-JP" sz="1200" b="1" i="0" u="none" strike="noStrike">
              <a:solidFill>
                <a:schemeClr val="dk1"/>
              </a:solidFill>
              <a:effectLst/>
              <a:latin typeface="+mn-lt"/>
              <a:ea typeface="+mn-ea"/>
              <a:cs typeface="+mn-cs"/>
            </a:rPr>
            <a:t>※</a:t>
          </a:r>
          <a:r>
            <a:rPr lang="ja-JP" altLang="en-US" sz="1200" b="1" i="0" u="none" strike="noStrike">
              <a:solidFill>
                <a:schemeClr val="dk1"/>
              </a:solidFill>
              <a:effectLst/>
              <a:latin typeface="+mn-lt"/>
              <a:ea typeface="+mn-ea"/>
              <a:cs typeface="+mn-cs"/>
            </a:rPr>
            <a:t>納期にお時間が掛かる場合もございます。</a:t>
          </a:r>
          <a:r>
            <a:rPr lang="ja-JP" altLang="en-US" sz="1200"/>
            <a:t> </a:t>
          </a:r>
          <a:r>
            <a:rPr lang="en-US" altLang="ja-JP" sz="1200" b="0" i="0">
              <a:solidFill>
                <a:schemeClr val="dk1"/>
              </a:solidFill>
              <a:effectLst/>
              <a:latin typeface="+mn-lt"/>
              <a:ea typeface="+mn-ea"/>
              <a:cs typeface="+mn-cs"/>
            </a:rPr>
            <a:t>※</a:t>
          </a:r>
          <a:r>
            <a:rPr lang="ja-JP" altLang="ja-JP" sz="1200" b="1" i="0">
              <a:solidFill>
                <a:schemeClr val="dk1"/>
              </a:solidFill>
              <a:effectLst/>
              <a:latin typeface="+mn-lt"/>
              <a:ea typeface="+mn-ea"/>
              <a:cs typeface="+mn-cs"/>
            </a:rPr>
            <a:t>その他掛率等のご質問はリストの</a:t>
          </a:r>
          <a:r>
            <a:rPr lang="ja-JP" altLang="ja-JP" sz="1200" b="1" i="0">
              <a:solidFill>
                <a:srgbClr val="FF0000"/>
              </a:solidFill>
              <a:effectLst/>
              <a:latin typeface="+mn-lt"/>
              <a:ea typeface="+mn-ea"/>
              <a:cs typeface="+mn-cs"/>
            </a:rPr>
            <a:t>セルを黄色</a:t>
          </a:r>
          <a:r>
            <a:rPr lang="ja-JP" altLang="ja-JP" sz="1200" b="1" i="0">
              <a:solidFill>
                <a:schemeClr val="dk1"/>
              </a:solidFill>
              <a:effectLst/>
              <a:latin typeface="+mn-lt"/>
              <a:ea typeface="+mn-ea"/>
              <a:cs typeface="+mn-cs"/>
            </a:rPr>
            <a:t>にして弊社メールにてご質問ください。</a:t>
          </a:r>
          <a:endParaRPr lang="ja-JP" altLang="ja-JP" sz="1200">
            <a:effectLst/>
          </a:endParaRPr>
        </a:p>
        <a:p>
          <a:r>
            <a:rPr lang="en-US" altLang="ja-JP" sz="1100" b="1" i="0">
              <a:solidFill>
                <a:srgbClr val="FF0000"/>
              </a:solidFill>
              <a:effectLst/>
              <a:latin typeface="+mn-lt"/>
              <a:ea typeface="+mn-ea"/>
              <a:cs typeface="+mn-cs"/>
            </a:rPr>
            <a:t>※</a:t>
          </a:r>
          <a:r>
            <a:rPr lang="ja-JP" altLang="ja-JP" sz="1100" b="1" i="0">
              <a:solidFill>
                <a:srgbClr val="FF0000"/>
              </a:solidFill>
              <a:effectLst/>
              <a:latin typeface="+mn-lt"/>
              <a:ea typeface="+mn-ea"/>
              <a:cs typeface="+mn-cs"/>
            </a:rPr>
            <a:t>仕入先都合により入荷までお時間頂く場合がございます予めご了承ください</a:t>
          </a:r>
          <a:endParaRPr lang="ja-JP" altLang="ja-JP" sz="1200">
            <a:solidFill>
              <a:srgbClr val="FF0000"/>
            </a:solidFill>
            <a:effectLst/>
          </a:endParaRPr>
        </a:p>
        <a:p>
          <a:r>
            <a:rPr lang="en-US" altLang="ja-JP" sz="1100" b="1" i="0">
              <a:solidFill>
                <a:srgbClr val="FF0000"/>
              </a:solidFill>
              <a:effectLst/>
              <a:latin typeface="+mn-lt"/>
              <a:ea typeface="+mn-ea"/>
              <a:cs typeface="+mn-cs"/>
            </a:rPr>
            <a:t>※</a:t>
          </a:r>
          <a:r>
            <a:rPr lang="ja-JP" altLang="ja-JP" sz="1100" b="1" i="0">
              <a:solidFill>
                <a:srgbClr val="FF0000"/>
              </a:solidFill>
              <a:effectLst/>
              <a:latin typeface="+mn-lt"/>
              <a:ea typeface="+mn-ea"/>
              <a:cs typeface="+mn-cs"/>
            </a:rPr>
            <a:t>仕入先都合により規定数量に満たない場合はカット・</a:t>
          </a:r>
          <a:r>
            <a:rPr lang="en-US" altLang="ja-JP" sz="1100" b="1" i="0">
              <a:solidFill>
                <a:srgbClr val="FF0000"/>
              </a:solidFill>
              <a:effectLst/>
              <a:latin typeface="+mn-lt"/>
              <a:ea typeface="+mn-ea"/>
              <a:cs typeface="+mn-cs"/>
            </a:rPr>
            <a:t>0</a:t>
          </a:r>
          <a:r>
            <a:rPr lang="ja-JP" altLang="ja-JP" sz="1100" b="1" i="0">
              <a:solidFill>
                <a:srgbClr val="FF0000"/>
              </a:solidFill>
              <a:effectLst/>
              <a:latin typeface="+mn-lt"/>
              <a:ea typeface="+mn-ea"/>
              <a:cs typeface="+mn-cs"/>
            </a:rPr>
            <a:t>回答になる場合がございます予めご了承ください。</a:t>
          </a:r>
          <a:endParaRPr lang="ja-JP" altLang="ja-JP" sz="1200">
            <a:solidFill>
              <a:srgbClr val="FF0000"/>
            </a:solidFill>
            <a:effectLst/>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3F190-3A9D-43F0-B093-4A888191D530}">
  <sheetPr>
    <pageSetUpPr fitToPage="1"/>
  </sheetPr>
  <dimension ref="A1:L107"/>
  <sheetViews>
    <sheetView tabSelected="1" view="pageBreakPreview" zoomScale="85" zoomScaleNormal="78" zoomScaleSheetLayoutView="85" workbookViewId="0">
      <pane ySplit="3" topLeftCell="A4" activePane="bottomLeft" state="frozen"/>
      <selection pane="bottomLeft" activeCell="B4" sqref="B4"/>
    </sheetView>
  </sheetViews>
  <sheetFormatPr defaultColWidth="9" defaultRowHeight="18.75" x14ac:dyDescent="0.4"/>
  <cols>
    <col min="1" max="1" width="18.375" style="6" bestFit="1" customWidth="1"/>
    <col min="2" max="2" width="38.5" style="79" customWidth="1"/>
    <col min="3" max="3" width="62.5" style="5" bestFit="1" customWidth="1"/>
    <col min="4" max="4" width="10.5" style="4" customWidth="1"/>
    <col min="5" max="5" width="10.375" style="2" customWidth="1"/>
    <col min="6" max="6" width="11.125" style="3" customWidth="1"/>
    <col min="7" max="7" width="18.375" style="1" customWidth="1"/>
    <col min="8" max="8" width="12.125" style="1" customWidth="1"/>
    <col min="9" max="9" width="14.125" style="1" bestFit="1" customWidth="1"/>
    <col min="10" max="10" width="16.375" style="44" bestFit="1" customWidth="1"/>
    <col min="11" max="16384" width="9" style="1"/>
  </cols>
  <sheetData>
    <row r="1" spans="1:12" customFormat="1" ht="24" x14ac:dyDescent="0.2">
      <c r="A1" s="56"/>
      <c r="B1" s="70"/>
      <c r="C1" s="57"/>
      <c r="D1" s="57"/>
      <c r="E1" s="58"/>
      <c r="F1" s="59"/>
      <c r="G1" s="59"/>
      <c r="H1" s="60"/>
      <c r="I1" s="60"/>
      <c r="J1" s="61"/>
      <c r="K1" s="62"/>
    </row>
    <row r="2" spans="1:12" customFormat="1" ht="186" customHeight="1" x14ac:dyDescent="0.4">
      <c r="A2" s="63"/>
      <c r="B2" s="71"/>
      <c r="C2" s="64"/>
      <c r="D2" s="64"/>
      <c r="E2" s="64"/>
      <c r="F2" s="64"/>
      <c r="G2" s="65"/>
      <c r="H2" s="66"/>
      <c r="I2" s="66"/>
      <c r="J2" s="67"/>
      <c r="K2" s="68"/>
    </row>
    <row r="3" spans="1:12" ht="18" x14ac:dyDescent="0.4">
      <c r="A3" s="31" t="s">
        <v>47</v>
      </c>
      <c r="B3" s="72"/>
      <c r="C3" s="32" t="s">
        <v>46</v>
      </c>
      <c r="D3" s="33" t="s">
        <v>45</v>
      </c>
      <c r="E3" s="32" t="s">
        <v>44</v>
      </c>
      <c r="F3" s="34" t="s">
        <v>79</v>
      </c>
      <c r="G3" s="35" t="s">
        <v>43</v>
      </c>
      <c r="H3" s="35" t="s">
        <v>48</v>
      </c>
      <c r="I3" s="35" t="s">
        <v>49</v>
      </c>
      <c r="J3" s="35" t="s">
        <v>197</v>
      </c>
    </row>
    <row r="4" spans="1:12" s="5" customFormat="1" ht="83.25" customHeight="1" x14ac:dyDescent="0.4">
      <c r="A4" s="15">
        <v>4549660586999</v>
      </c>
      <c r="B4" s="73" t="s">
        <v>199</v>
      </c>
      <c r="C4" s="14" t="s">
        <v>104</v>
      </c>
      <c r="D4" s="13">
        <v>700</v>
      </c>
      <c r="E4" s="12">
        <v>60</v>
      </c>
      <c r="F4" s="45">
        <v>0.22000000000000003</v>
      </c>
      <c r="G4" s="7"/>
      <c r="H4" s="11"/>
      <c r="I4" s="16" t="s">
        <v>50</v>
      </c>
      <c r="J4" s="16"/>
      <c r="L4" s="69"/>
    </row>
    <row r="5" spans="1:12" s="5" customFormat="1" ht="83.25" customHeight="1" x14ac:dyDescent="0.4">
      <c r="A5" s="15">
        <v>4549660586852</v>
      </c>
      <c r="B5" s="73" t="s">
        <v>200</v>
      </c>
      <c r="C5" s="14" t="s">
        <v>105</v>
      </c>
      <c r="D5" s="13">
        <v>700</v>
      </c>
      <c r="E5" s="12">
        <v>60</v>
      </c>
      <c r="F5" s="45">
        <v>0.22000000000000003</v>
      </c>
      <c r="G5" s="7"/>
      <c r="H5" s="11"/>
      <c r="I5" s="16" t="s">
        <v>50</v>
      </c>
      <c r="J5" s="16"/>
      <c r="L5" s="69"/>
    </row>
    <row r="6" spans="1:12" s="5" customFormat="1" ht="83.25" customHeight="1" x14ac:dyDescent="0.4">
      <c r="A6" s="15">
        <v>4549660645481</v>
      </c>
      <c r="B6" s="73" t="s">
        <v>201</v>
      </c>
      <c r="C6" s="14" t="s">
        <v>106</v>
      </c>
      <c r="D6" s="13">
        <v>700</v>
      </c>
      <c r="E6" s="12">
        <v>60</v>
      </c>
      <c r="F6" s="45">
        <v>0.22000000000000003</v>
      </c>
      <c r="G6" s="7"/>
      <c r="H6" s="11"/>
      <c r="I6" s="16" t="s">
        <v>50</v>
      </c>
      <c r="J6" s="16"/>
      <c r="L6" s="69"/>
    </row>
    <row r="7" spans="1:12" s="5" customFormat="1" ht="83.25" customHeight="1" x14ac:dyDescent="0.4">
      <c r="A7" s="15">
        <v>4549660723431</v>
      </c>
      <c r="B7" s="73" t="s">
        <v>202</v>
      </c>
      <c r="C7" s="14" t="s">
        <v>107</v>
      </c>
      <c r="D7" s="13">
        <v>700</v>
      </c>
      <c r="E7" s="12">
        <v>60</v>
      </c>
      <c r="F7" s="45">
        <v>0.22000000000000003</v>
      </c>
      <c r="G7" s="7"/>
      <c r="H7" s="11"/>
      <c r="I7" s="16" t="s">
        <v>50</v>
      </c>
      <c r="J7" s="16"/>
      <c r="L7" s="69"/>
    </row>
    <row r="8" spans="1:12" s="5" customFormat="1" ht="83.25" customHeight="1" x14ac:dyDescent="0.4">
      <c r="A8" s="15">
        <v>4549660723424</v>
      </c>
      <c r="B8" s="73" t="s">
        <v>203</v>
      </c>
      <c r="C8" s="14" t="s">
        <v>108</v>
      </c>
      <c r="D8" s="13">
        <v>700</v>
      </c>
      <c r="E8" s="12">
        <v>60</v>
      </c>
      <c r="F8" s="45">
        <v>0.22000000000000003</v>
      </c>
      <c r="G8" s="7"/>
      <c r="H8" s="11"/>
      <c r="I8" s="16" t="s">
        <v>50</v>
      </c>
      <c r="J8" s="16"/>
      <c r="L8" s="69"/>
    </row>
    <row r="9" spans="1:12" s="5" customFormat="1" ht="83.25" customHeight="1" x14ac:dyDescent="0.4">
      <c r="A9" s="15">
        <v>4549660723554</v>
      </c>
      <c r="B9" s="73" t="s">
        <v>204</v>
      </c>
      <c r="C9" s="14" t="s">
        <v>109</v>
      </c>
      <c r="D9" s="13">
        <v>700</v>
      </c>
      <c r="E9" s="12">
        <v>60</v>
      </c>
      <c r="F9" s="45">
        <v>0.22000000000000003</v>
      </c>
      <c r="G9" s="7"/>
      <c r="H9" s="11"/>
      <c r="I9" s="16" t="s">
        <v>50</v>
      </c>
      <c r="J9" s="16"/>
      <c r="L9" s="69"/>
    </row>
    <row r="10" spans="1:12" ht="83.25" customHeight="1" x14ac:dyDescent="0.4">
      <c r="A10" s="10" t="s">
        <v>110</v>
      </c>
      <c r="B10" s="41" t="s">
        <v>205</v>
      </c>
      <c r="C10" s="41" t="s">
        <v>111</v>
      </c>
      <c r="D10" s="42">
        <v>2500</v>
      </c>
      <c r="E10" s="42">
        <v>24</v>
      </c>
      <c r="F10" s="46">
        <v>0.43</v>
      </c>
      <c r="G10" s="7"/>
      <c r="H10" s="11"/>
      <c r="I10" s="16" t="s">
        <v>50</v>
      </c>
      <c r="J10" s="51"/>
      <c r="L10" s="69"/>
    </row>
    <row r="11" spans="1:12" ht="83.25" customHeight="1" x14ac:dyDescent="0.4">
      <c r="A11" s="10" t="s">
        <v>80</v>
      </c>
      <c r="B11" s="41" t="s">
        <v>206</v>
      </c>
      <c r="C11" s="9" t="s">
        <v>112</v>
      </c>
      <c r="D11" s="42">
        <v>4000</v>
      </c>
      <c r="E11" s="42">
        <v>12</v>
      </c>
      <c r="F11" s="46">
        <v>0.5</v>
      </c>
      <c r="G11" s="7"/>
      <c r="H11" s="11"/>
      <c r="I11" s="16" t="s">
        <v>50</v>
      </c>
      <c r="J11" s="51"/>
      <c r="L11" s="69"/>
    </row>
    <row r="12" spans="1:12" ht="83.25" customHeight="1" x14ac:dyDescent="0.4">
      <c r="A12" s="10" t="s">
        <v>81</v>
      </c>
      <c r="B12" s="41" t="s">
        <v>207</v>
      </c>
      <c r="C12" s="41" t="s">
        <v>113</v>
      </c>
      <c r="D12" s="42">
        <v>1300</v>
      </c>
      <c r="E12" s="42">
        <v>48</v>
      </c>
      <c r="F12" s="46">
        <v>0.37</v>
      </c>
      <c r="G12" s="7"/>
      <c r="H12" s="43"/>
      <c r="I12" s="16" t="s">
        <v>50</v>
      </c>
      <c r="J12" s="51"/>
      <c r="L12" s="69"/>
    </row>
    <row r="13" spans="1:12" ht="83.25" customHeight="1" x14ac:dyDescent="0.4">
      <c r="A13" s="10" t="s">
        <v>82</v>
      </c>
      <c r="B13" s="41" t="s">
        <v>208</v>
      </c>
      <c r="C13" s="41" t="s">
        <v>114</v>
      </c>
      <c r="D13" s="42">
        <v>2800</v>
      </c>
      <c r="E13" s="42">
        <v>48</v>
      </c>
      <c r="F13" s="46">
        <v>0.3</v>
      </c>
      <c r="G13" s="7"/>
      <c r="H13" s="43"/>
      <c r="I13" s="16" t="s">
        <v>50</v>
      </c>
      <c r="J13" s="51"/>
      <c r="L13" s="69"/>
    </row>
    <row r="14" spans="1:12" ht="83.25" customHeight="1" x14ac:dyDescent="0.4">
      <c r="A14" s="10" t="s">
        <v>83</v>
      </c>
      <c r="B14" s="41" t="s">
        <v>209</v>
      </c>
      <c r="C14" s="41" t="s">
        <v>115</v>
      </c>
      <c r="D14" s="42">
        <v>4300</v>
      </c>
      <c r="E14" s="42">
        <v>12</v>
      </c>
      <c r="F14" s="46">
        <v>0.3</v>
      </c>
      <c r="G14" s="7"/>
      <c r="H14" s="43"/>
      <c r="I14" s="16" t="s">
        <v>50</v>
      </c>
      <c r="J14" s="51"/>
      <c r="L14" s="69"/>
    </row>
    <row r="15" spans="1:12" ht="83.25" customHeight="1" x14ac:dyDescent="0.4">
      <c r="A15" s="10" t="s">
        <v>84</v>
      </c>
      <c r="B15" s="41" t="s">
        <v>210</v>
      </c>
      <c r="C15" s="41" t="s">
        <v>116</v>
      </c>
      <c r="D15" s="42">
        <v>4300</v>
      </c>
      <c r="E15" s="42">
        <v>12</v>
      </c>
      <c r="F15" s="46">
        <v>0.3</v>
      </c>
      <c r="G15" s="7"/>
      <c r="H15" s="43"/>
      <c r="I15" s="16" t="s">
        <v>50</v>
      </c>
      <c r="J15" s="51"/>
      <c r="L15" s="69"/>
    </row>
    <row r="16" spans="1:12" ht="83.25" customHeight="1" x14ac:dyDescent="0.4">
      <c r="A16" s="10" t="s">
        <v>85</v>
      </c>
      <c r="B16" s="41" t="s">
        <v>211</v>
      </c>
      <c r="C16" s="41" t="s">
        <v>117</v>
      </c>
      <c r="D16" s="42">
        <v>2700</v>
      </c>
      <c r="E16" s="42">
        <v>24</v>
      </c>
      <c r="F16" s="46">
        <v>0.33999999999999997</v>
      </c>
      <c r="G16" s="7"/>
      <c r="H16" s="43"/>
      <c r="I16" s="16" t="s">
        <v>50</v>
      </c>
      <c r="J16" s="51"/>
      <c r="L16" s="69"/>
    </row>
    <row r="17" spans="1:12" ht="83.25" customHeight="1" x14ac:dyDescent="0.4">
      <c r="A17" s="39" t="s">
        <v>51</v>
      </c>
      <c r="B17" s="40" t="s">
        <v>212</v>
      </c>
      <c r="C17" s="40" t="s">
        <v>65</v>
      </c>
      <c r="D17" s="38">
        <v>2800</v>
      </c>
      <c r="E17" s="38">
        <v>24</v>
      </c>
      <c r="F17" s="46">
        <v>0.3</v>
      </c>
      <c r="G17" s="7"/>
      <c r="H17" s="11"/>
      <c r="I17" s="16" t="s">
        <v>50</v>
      </c>
      <c r="J17" s="51"/>
      <c r="L17" s="69"/>
    </row>
    <row r="18" spans="1:12" ht="83.25" customHeight="1" x14ac:dyDescent="0.4">
      <c r="A18" s="39" t="s">
        <v>52</v>
      </c>
      <c r="B18" s="40" t="s">
        <v>213</v>
      </c>
      <c r="C18" s="40" t="s">
        <v>66</v>
      </c>
      <c r="D18" s="38">
        <v>2800</v>
      </c>
      <c r="E18" s="38">
        <v>24</v>
      </c>
      <c r="F18" s="46">
        <v>0.3</v>
      </c>
      <c r="G18" s="7"/>
      <c r="H18" s="11"/>
      <c r="I18" s="16" t="s">
        <v>50</v>
      </c>
      <c r="J18" s="51"/>
      <c r="L18" s="69"/>
    </row>
    <row r="19" spans="1:12" ht="83.25" customHeight="1" x14ac:dyDescent="0.4">
      <c r="A19" s="39" t="s">
        <v>53</v>
      </c>
      <c r="B19" s="40" t="s">
        <v>214</v>
      </c>
      <c r="C19" s="40" t="s">
        <v>67</v>
      </c>
      <c r="D19" s="38">
        <v>1200</v>
      </c>
      <c r="E19" s="38">
        <v>24</v>
      </c>
      <c r="F19" s="46">
        <v>0.35</v>
      </c>
      <c r="G19" s="7"/>
      <c r="H19" s="11"/>
      <c r="I19" s="16" t="s">
        <v>50</v>
      </c>
      <c r="J19" s="51"/>
      <c r="L19" s="69"/>
    </row>
    <row r="20" spans="1:12" ht="83.25" customHeight="1" x14ac:dyDescent="0.4">
      <c r="A20" s="39" t="s">
        <v>54</v>
      </c>
      <c r="B20" s="40" t="s">
        <v>215</v>
      </c>
      <c r="C20" s="40" t="s">
        <v>68</v>
      </c>
      <c r="D20" s="38">
        <v>1200</v>
      </c>
      <c r="E20" s="38">
        <v>24</v>
      </c>
      <c r="F20" s="46">
        <v>0.35</v>
      </c>
      <c r="G20" s="7"/>
      <c r="H20" s="11"/>
      <c r="I20" s="16" t="s">
        <v>50</v>
      </c>
      <c r="J20" s="51"/>
      <c r="L20" s="69"/>
    </row>
    <row r="21" spans="1:12" ht="83.25" customHeight="1" x14ac:dyDescent="0.4">
      <c r="A21" s="39" t="s">
        <v>55</v>
      </c>
      <c r="B21" s="40" t="s">
        <v>216</v>
      </c>
      <c r="C21" s="40" t="s">
        <v>69</v>
      </c>
      <c r="D21" s="38">
        <v>3000</v>
      </c>
      <c r="E21" s="38">
        <v>18</v>
      </c>
      <c r="F21" s="46">
        <v>0.35</v>
      </c>
      <c r="G21" s="7"/>
      <c r="H21" s="11"/>
      <c r="I21" s="16" t="s">
        <v>50</v>
      </c>
      <c r="J21" s="51"/>
      <c r="L21" s="69"/>
    </row>
    <row r="22" spans="1:12" ht="83.25" customHeight="1" x14ac:dyDescent="0.4">
      <c r="A22" s="39" t="s">
        <v>56</v>
      </c>
      <c r="B22" s="40" t="s">
        <v>217</v>
      </c>
      <c r="C22" s="40" t="s">
        <v>70</v>
      </c>
      <c r="D22" s="38">
        <v>3000</v>
      </c>
      <c r="E22" s="38">
        <v>18</v>
      </c>
      <c r="F22" s="46">
        <v>0.35</v>
      </c>
      <c r="G22" s="7"/>
      <c r="H22" s="11"/>
      <c r="I22" s="16" t="s">
        <v>50</v>
      </c>
      <c r="J22" s="51"/>
      <c r="L22" s="69"/>
    </row>
    <row r="23" spans="1:12" ht="83.25" customHeight="1" x14ac:dyDescent="0.4">
      <c r="A23" s="39" t="s">
        <v>57</v>
      </c>
      <c r="B23" s="40" t="s">
        <v>218</v>
      </c>
      <c r="C23" s="40" t="s">
        <v>71</v>
      </c>
      <c r="D23" s="38">
        <v>600</v>
      </c>
      <c r="E23" s="38">
        <v>45</v>
      </c>
      <c r="F23" s="46">
        <v>0.25</v>
      </c>
      <c r="G23" s="7"/>
      <c r="H23" s="11"/>
      <c r="I23" s="16" t="s">
        <v>50</v>
      </c>
      <c r="J23" s="51"/>
      <c r="L23" s="69"/>
    </row>
    <row r="24" spans="1:12" ht="83.25" customHeight="1" x14ac:dyDescent="0.4">
      <c r="A24" s="39" t="s">
        <v>58</v>
      </c>
      <c r="B24" s="40" t="s">
        <v>219</v>
      </c>
      <c r="C24" s="40" t="s">
        <v>72</v>
      </c>
      <c r="D24" s="38">
        <v>600</v>
      </c>
      <c r="E24" s="38">
        <v>45</v>
      </c>
      <c r="F24" s="46">
        <v>0.25</v>
      </c>
      <c r="G24" s="7"/>
      <c r="H24" s="11"/>
      <c r="I24" s="16" t="s">
        <v>50</v>
      </c>
      <c r="J24" s="51"/>
      <c r="L24" s="69"/>
    </row>
    <row r="25" spans="1:12" ht="83.25" customHeight="1" x14ac:dyDescent="0.4">
      <c r="A25" s="39" t="s">
        <v>59</v>
      </c>
      <c r="B25" s="40" t="s">
        <v>220</v>
      </c>
      <c r="C25" s="40" t="s">
        <v>73</v>
      </c>
      <c r="D25" s="38">
        <v>600</v>
      </c>
      <c r="E25" s="38">
        <v>45</v>
      </c>
      <c r="F25" s="46">
        <v>0.25</v>
      </c>
      <c r="G25" s="7"/>
      <c r="H25" s="11"/>
      <c r="I25" s="16" t="s">
        <v>50</v>
      </c>
      <c r="J25" s="51"/>
      <c r="L25" s="69"/>
    </row>
    <row r="26" spans="1:12" ht="83.25" customHeight="1" x14ac:dyDescent="0.4">
      <c r="A26" s="39" t="s">
        <v>60</v>
      </c>
      <c r="B26" s="40" t="s">
        <v>221</v>
      </c>
      <c r="C26" s="40" t="s">
        <v>74</v>
      </c>
      <c r="D26" s="38">
        <v>600</v>
      </c>
      <c r="E26" s="38">
        <v>45</v>
      </c>
      <c r="F26" s="46">
        <v>0.25</v>
      </c>
      <c r="G26" s="7"/>
      <c r="H26" s="11"/>
      <c r="I26" s="16" t="s">
        <v>50</v>
      </c>
      <c r="J26" s="51"/>
      <c r="L26" s="69"/>
    </row>
    <row r="27" spans="1:12" ht="83.25" customHeight="1" x14ac:dyDescent="0.4">
      <c r="A27" s="39" t="s">
        <v>61</v>
      </c>
      <c r="B27" s="40" t="s">
        <v>222</v>
      </c>
      <c r="C27" s="40" t="s">
        <v>75</v>
      </c>
      <c r="D27" s="38">
        <v>8000</v>
      </c>
      <c r="E27" s="38">
        <v>12</v>
      </c>
      <c r="F27" s="46">
        <v>0.35</v>
      </c>
      <c r="G27" s="7"/>
      <c r="H27" s="11"/>
      <c r="I27" s="16" t="s">
        <v>50</v>
      </c>
      <c r="J27" s="51"/>
      <c r="L27" s="69"/>
    </row>
    <row r="28" spans="1:12" ht="83.25" customHeight="1" x14ac:dyDescent="0.4">
      <c r="A28" s="39" t="s">
        <v>62</v>
      </c>
      <c r="B28" s="40" t="s">
        <v>223</v>
      </c>
      <c r="C28" s="40" t="s">
        <v>76</v>
      </c>
      <c r="D28" s="38">
        <v>8000</v>
      </c>
      <c r="E28" s="38">
        <v>12</v>
      </c>
      <c r="F28" s="46">
        <v>0.35</v>
      </c>
      <c r="G28" s="7"/>
      <c r="H28" s="11"/>
      <c r="I28" s="16" t="s">
        <v>50</v>
      </c>
      <c r="J28" s="51"/>
      <c r="L28" s="69"/>
    </row>
    <row r="29" spans="1:12" ht="83.25" customHeight="1" x14ac:dyDescent="0.4">
      <c r="A29" s="39" t="s">
        <v>63</v>
      </c>
      <c r="B29" s="40" t="s">
        <v>224</v>
      </c>
      <c r="C29" s="40" t="s">
        <v>77</v>
      </c>
      <c r="D29" s="38">
        <v>1500</v>
      </c>
      <c r="E29" s="38">
        <v>48</v>
      </c>
      <c r="F29" s="46">
        <v>0.41</v>
      </c>
      <c r="G29" s="7"/>
      <c r="H29" s="11"/>
      <c r="I29" s="16" t="s">
        <v>50</v>
      </c>
      <c r="J29" s="51"/>
      <c r="L29" s="69"/>
    </row>
    <row r="30" spans="1:12" ht="83.25" customHeight="1" x14ac:dyDescent="0.4">
      <c r="A30" s="39" t="s">
        <v>64</v>
      </c>
      <c r="B30" s="40" t="s">
        <v>225</v>
      </c>
      <c r="C30" s="40" t="s">
        <v>78</v>
      </c>
      <c r="D30" s="38">
        <v>1700</v>
      </c>
      <c r="E30" s="38">
        <v>36</v>
      </c>
      <c r="F30" s="46">
        <v>0.33999999999999997</v>
      </c>
      <c r="G30" s="7"/>
      <c r="H30" s="11"/>
      <c r="I30" s="16" t="s">
        <v>50</v>
      </c>
      <c r="J30" s="51"/>
      <c r="L30" s="69"/>
    </row>
    <row r="31" spans="1:12" ht="83.25" customHeight="1" x14ac:dyDescent="0.4">
      <c r="A31" s="10" t="s">
        <v>118</v>
      </c>
      <c r="B31" s="41" t="s">
        <v>226</v>
      </c>
      <c r="C31" s="9" t="s">
        <v>119</v>
      </c>
      <c r="D31" s="8">
        <v>5480</v>
      </c>
      <c r="E31" s="8">
        <v>12</v>
      </c>
      <c r="F31" s="45">
        <v>0.33999999999999997</v>
      </c>
      <c r="G31" s="7"/>
      <c r="H31" s="11"/>
      <c r="I31" s="16" t="s">
        <v>50</v>
      </c>
      <c r="J31" s="51"/>
      <c r="L31" s="69"/>
    </row>
    <row r="32" spans="1:12" ht="83.25" customHeight="1" x14ac:dyDescent="0.4">
      <c r="A32" s="10" t="s">
        <v>86</v>
      </c>
      <c r="B32" s="41" t="s">
        <v>227</v>
      </c>
      <c r="C32" s="41" t="s">
        <v>120</v>
      </c>
      <c r="D32" s="8">
        <v>2000</v>
      </c>
      <c r="E32" s="8">
        <v>18</v>
      </c>
      <c r="F32" s="45">
        <v>0.44</v>
      </c>
      <c r="G32" s="7"/>
      <c r="H32" s="11"/>
      <c r="I32" s="16" t="s">
        <v>50</v>
      </c>
      <c r="J32" s="51"/>
      <c r="L32" s="69"/>
    </row>
    <row r="33" spans="1:12" ht="83.25" customHeight="1" x14ac:dyDescent="0.4">
      <c r="A33" s="10" t="s">
        <v>87</v>
      </c>
      <c r="B33" s="41" t="s">
        <v>228</v>
      </c>
      <c r="C33" s="41" t="s">
        <v>121</v>
      </c>
      <c r="D33" s="8">
        <v>2000</v>
      </c>
      <c r="E33" s="8">
        <v>24</v>
      </c>
      <c r="F33" s="45">
        <v>0.44</v>
      </c>
      <c r="G33" s="7"/>
      <c r="H33" s="11"/>
      <c r="I33" s="16" t="s">
        <v>50</v>
      </c>
      <c r="J33" s="51"/>
      <c r="L33" s="69"/>
    </row>
    <row r="34" spans="1:12" ht="83.25" customHeight="1" x14ac:dyDescent="0.4">
      <c r="A34" s="10" t="s">
        <v>88</v>
      </c>
      <c r="B34" s="41" t="s">
        <v>229</v>
      </c>
      <c r="C34" s="41" t="s">
        <v>122</v>
      </c>
      <c r="D34" s="8">
        <v>2980</v>
      </c>
      <c r="E34" s="8">
        <v>12</v>
      </c>
      <c r="F34" s="45">
        <v>0.53</v>
      </c>
      <c r="G34" s="7"/>
      <c r="H34" s="11"/>
      <c r="I34" s="16" t="s">
        <v>50</v>
      </c>
      <c r="J34" s="51"/>
      <c r="L34" s="69"/>
    </row>
    <row r="35" spans="1:12" ht="83.25" customHeight="1" x14ac:dyDescent="0.4">
      <c r="A35" s="10" t="s">
        <v>89</v>
      </c>
      <c r="B35" s="41" t="s">
        <v>230</v>
      </c>
      <c r="C35" s="41" t="s">
        <v>123</v>
      </c>
      <c r="D35" s="8">
        <v>3980</v>
      </c>
      <c r="E35" s="8">
        <v>12</v>
      </c>
      <c r="F35" s="45">
        <v>0.35</v>
      </c>
      <c r="G35" s="7"/>
      <c r="H35" s="11"/>
      <c r="I35" s="16" t="s">
        <v>50</v>
      </c>
      <c r="J35" s="51"/>
      <c r="L35" s="69"/>
    </row>
    <row r="36" spans="1:12" ht="83.25" customHeight="1" x14ac:dyDescent="0.4">
      <c r="A36" s="10" t="s">
        <v>90</v>
      </c>
      <c r="B36" s="41" t="s">
        <v>231</v>
      </c>
      <c r="C36" s="41" t="s">
        <v>124</v>
      </c>
      <c r="D36" s="8">
        <v>5980</v>
      </c>
      <c r="E36" s="8">
        <v>12</v>
      </c>
      <c r="F36" s="45">
        <v>0.37</v>
      </c>
      <c r="G36" s="7"/>
      <c r="H36" s="11"/>
      <c r="I36" s="16" t="s">
        <v>50</v>
      </c>
      <c r="J36" s="51"/>
      <c r="L36" s="69"/>
    </row>
    <row r="37" spans="1:12" ht="83.25" customHeight="1" x14ac:dyDescent="0.4">
      <c r="A37" s="10" t="s">
        <v>91</v>
      </c>
      <c r="B37" s="41" t="s">
        <v>232</v>
      </c>
      <c r="C37" s="41" t="s">
        <v>125</v>
      </c>
      <c r="D37" s="8">
        <v>1000</v>
      </c>
      <c r="E37" s="8">
        <v>36</v>
      </c>
      <c r="F37" s="45">
        <v>0.35</v>
      </c>
      <c r="G37" s="7"/>
      <c r="H37" s="11"/>
      <c r="I37" s="16" t="s">
        <v>50</v>
      </c>
      <c r="J37" s="51"/>
      <c r="L37" s="69"/>
    </row>
    <row r="38" spans="1:12" ht="83.25" customHeight="1" x14ac:dyDescent="0.4">
      <c r="A38" s="10" t="s">
        <v>92</v>
      </c>
      <c r="B38" s="41" t="s">
        <v>233</v>
      </c>
      <c r="C38" s="41" t="s">
        <v>126</v>
      </c>
      <c r="D38" s="8">
        <v>4500</v>
      </c>
      <c r="E38" s="8">
        <v>12</v>
      </c>
      <c r="F38" s="45">
        <v>0.44</v>
      </c>
      <c r="G38" s="7"/>
      <c r="H38" s="11"/>
      <c r="I38" s="16" t="s">
        <v>50</v>
      </c>
      <c r="J38" s="51"/>
      <c r="L38" s="69"/>
    </row>
    <row r="39" spans="1:12" ht="83.25" customHeight="1" x14ac:dyDescent="0.4">
      <c r="A39" s="10" t="s">
        <v>93</v>
      </c>
      <c r="B39" s="41" t="s">
        <v>234</v>
      </c>
      <c r="C39" s="41" t="s">
        <v>127</v>
      </c>
      <c r="D39" s="8">
        <v>1500</v>
      </c>
      <c r="E39" s="8">
        <v>24</v>
      </c>
      <c r="F39" s="45">
        <v>0.41</v>
      </c>
      <c r="G39" s="7"/>
      <c r="H39" s="11"/>
      <c r="I39" s="16" t="s">
        <v>50</v>
      </c>
      <c r="J39" s="51"/>
      <c r="L39" s="69"/>
    </row>
    <row r="40" spans="1:12" ht="83.25" customHeight="1" x14ac:dyDescent="0.4">
      <c r="A40" s="10" t="s">
        <v>94</v>
      </c>
      <c r="B40" s="41" t="s">
        <v>235</v>
      </c>
      <c r="C40" s="41" t="s">
        <v>128</v>
      </c>
      <c r="D40" s="8">
        <v>4500</v>
      </c>
      <c r="E40" s="8">
        <v>12</v>
      </c>
      <c r="F40" s="45">
        <v>0.42</v>
      </c>
      <c r="G40" s="7"/>
      <c r="H40" s="11"/>
      <c r="I40" s="16" t="s">
        <v>50</v>
      </c>
      <c r="J40" s="51"/>
      <c r="L40" s="69"/>
    </row>
    <row r="41" spans="1:12" ht="83.25" customHeight="1" x14ac:dyDescent="0.4">
      <c r="A41" s="10" t="s">
        <v>95</v>
      </c>
      <c r="B41" s="41" t="s">
        <v>236</v>
      </c>
      <c r="C41" s="41" t="s">
        <v>129</v>
      </c>
      <c r="D41" s="8">
        <v>2980</v>
      </c>
      <c r="E41" s="8">
        <v>12</v>
      </c>
      <c r="F41" s="45">
        <v>0.32</v>
      </c>
      <c r="G41" s="7"/>
      <c r="H41" s="11"/>
      <c r="I41" s="16" t="s">
        <v>50</v>
      </c>
      <c r="J41" s="51"/>
      <c r="L41" s="69"/>
    </row>
    <row r="42" spans="1:12" ht="83.25" customHeight="1" x14ac:dyDescent="0.4">
      <c r="A42" s="10" t="s">
        <v>96</v>
      </c>
      <c r="B42" s="41" t="s">
        <v>237</v>
      </c>
      <c r="C42" s="41" t="s">
        <v>130</v>
      </c>
      <c r="D42" s="8">
        <v>2200</v>
      </c>
      <c r="E42" s="8">
        <v>16</v>
      </c>
      <c r="F42" s="45">
        <v>0.32</v>
      </c>
      <c r="G42" s="7"/>
      <c r="H42" s="11"/>
      <c r="I42" s="16" t="s">
        <v>50</v>
      </c>
      <c r="J42" s="51"/>
      <c r="L42" s="69"/>
    </row>
    <row r="43" spans="1:12" ht="83.25" customHeight="1" x14ac:dyDescent="0.4">
      <c r="A43" s="10" t="s">
        <v>97</v>
      </c>
      <c r="B43" s="41" t="s">
        <v>238</v>
      </c>
      <c r="C43" s="41" t="s">
        <v>131</v>
      </c>
      <c r="D43" s="8">
        <v>2200</v>
      </c>
      <c r="E43" s="8">
        <v>16</v>
      </c>
      <c r="F43" s="45">
        <v>0.32</v>
      </c>
      <c r="G43" s="7"/>
      <c r="H43" s="11"/>
      <c r="I43" s="16" t="s">
        <v>50</v>
      </c>
      <c r="J43" s="51"/>
      <c r="L43" s="69"/>
    </row>
    <row r="44" spans="1:12" ht="83.25" customHeight="1" x14ac:dyDescent="0.4">
      <c r="A44" s="10" t="s">
        <v>98</v>
      </c>
      <c r="B44" s="41" t="s">
        <v>239</v>
      </c>
      <c r="C44" s="41" t="s">
        <v>132</v>
      </c>
      <c r="D44" s="8">
        <v>2200</v>
      </c>
      <c r="E44" s="8">
        <v>16</v>
      </c>
      <c r="F44" s="45">
        <v>0.32</v>
      </c>
      <c r="G44" s="7"/>
      <c r="H44" s="11"/>
      <c r="I44" s="16" t="s">
        <v>50</v>
      </c>
      <c r="J44" s="51"/>
      <c r="L44" s="69"/>
    </row>
    <row r="45" spans="1:12" ht="83.25" customHeight="1" x14ac:dyDescent="0.4">
      <c r="A45" s="10" t="s">
        <v>99</v>
      </c>
      <c r="B45" s="41" t="s">
        <v>240</v>
      </c>
      <c r="C45" s="41" t="s">
        <v>133</v>
      </c>
      <c r="D45" s="8">
        <v>2200</v>
      </c>
      <c r="E45" s="8">
        <v>16</v>
      </c>
      <c r="F45" s="45">
        <v>0.32</v>
      </c>
      <c r="G45" s="7"/>
      <c r="H45" s="11"/>
      <c r="I45" s="16" t="s">
        <v>50</v>
      </c>
      <c r="J45" s="51"/>
      <c r="L45" s="69"/>
    </row>
    <row r="46" spans="1:12" ht="83.25" customHeight="1" x14ac:dyDescent="0.4">
      <c r="A46" s="10" t="s">
        <v>100</v>
      </c>
      <c r="B46" s="41" t="s">
        <v>241</v>
      </c>
      <c r="C46" s="41" t="s">
        <v>134</v>
      </c>
      <c r="D46" s="8">
        <v>3000</v>
      </c>
      <c r="E46" s="8">
        <v>16</v>
      </c>
      <c r="F46" s="45">
        <v>0.31</v>
      </c>
      <c r="G46" s="7"/>
      <c r="H46" s="11"/>
      <c r="I46" s="16" t="s">
        <v>50</v>
      </c>
      <c r="J46" s="51"/>
      <c r="L46" s="69"/>
    </row>
    <row r="47" spans="1:12" ht="83.25" customHeight="1" x14ac:dyDescent="0.4">
      <c r="A47" s="10" t="s">
        <v>101</v>
      </c>
      <c r="B47" s="41" t="s">
        <v>242</v>
      </c>
      <c r="C47" s="41" t="s">
        <v>135</v>
      </c>
      <c r="D47" s="8">
        <v>5200</v>
      </c>
      <c r="E47" s="8">
        <v>16</v>
      </c>
      <c r="F47" s="45">
        <v>0.35</v>
      </c>
      <c r="G47" s="7"/>
      <c r="H47" s="11"/>
      <c r="I47" s="16" t="s">
        <v>50</v>
      </c>
      <c r="J47" s="51"/>
      <c r="L47" s="69"/>
    </row>
    <row r="48" spans="1:12" ht="83.25" customHeight="1" x14ac:dyDescent="0.4">
      <c r="A48" s="10" t="s">
        <v>102</v>
      </c>
      <c r="B48" s="41" t="s">
        <v>243</v>
      </c>
      <c r="C48" s="41" t="s">
        <v>136</v>
      </c>
      <c r="D48" s="8">
        <v>5200</v>
      </c>
      <c r="E48" s="8">
        <v>6</v>
      </c>
      <c r="F48" s="45">
        <v>0.37</v>
      </c>
      <c r="G48" s="7"/>
      <c r="H48" s="11"/>
      <c r="I48" s="16" t="s">
        <v>50</v>
      </c>
      <c r="J48" s="51"/>
      <c r="L48" s="69"/>
    </row>
    <row r="49" spans="1:12" ht="83.25" customHeight="1" x14ac:dyDescent="0.4">
      <c r="A49" s="10" t="s">
        <v>103</v>
      </c>
      <c r="B49" s="41" t="s">
        <v>244</v>
      </c>
      <c r="C49" s="41" t="s">
        <v>137</v>
      </c>
      <c r="D49" s="8">
        <v>7200</v>
      </c>
      <c r="E49" s="8">
        <v>4</v>
      </c>
      <c r="F49" s="45">
        <v>0.38</v>
      </c>
      <c r="G49" s="7"/>
      <c r="H49" s="11"/>
      <c r="I49" s="16" t="s">
        <v>50</v>
      </c>
      <c r="J49" s="51"/>
      <c r="L49" s="69"/>
    </row>
    <row r="50" spans="1:12" s="20" customFormat="1" ht="80.099999999999994" customHeight="1" x14ac:dyDescent="0.4">
      <c r="A50" s="27">
        <v>4549660662440</v>
      </c>
      <c r="B50" s="74" t="s">
        <v>245</v>
      </c>
      <c r="C50" s="26" t="s">
        <v>42</v>
      </c>
      <c r="D50" s="25">
        <v>2300</v>
      </c>
      <c r="E50" s="25">
        <v>48</v>
      </c>
      <c r="F50" s="37">
        <v>0.39999999999999997</v>
      </c>
      <c r="G50" s="7"/>
      <c r="H50" s="7"/>
      <c r="I50" s="36" t="s">
        <v>50</v>
      </c>
      <c r="J50" s="52"/>
      <c r="L50" s="69"/>
    </row>
    <row r="51" spans="1:12" s="20" customFormat="1" ht="80.099999999999994" customHeight="1" x14ac:dyDescent="0.4">
      <c r="A51" s="27">
        <v>4549660564010</v>
      </c>
      <c r="B51" s="74" t="s">
        <v>246</v>
      </c>
      <c r="C51" s="26" t="s">
        <v>41</v>
      </c>
      <c r="D51" s="25">
        <v>2300</v>
      </c>
      <c r="E51" s="25">
        <v>48</v>
      </c>
      <c r="F51" s="37">
        <v>0.39999999999999997</v>
      </c>
      <c r="G51" s="7"/>
      <c r="H51" s="7"/>
      <c r="I51" s="36" t="s">
        <v>50</v>
      </c>
      <c r="J51" s="52"/>
      <c r="L51" s="69"/>
    </row>
    <row r="52" spans="1:12" s="20" customFormat="1" ht="80.099999999999994" customHeight="1" x14ac:dyDescent="0.4">
      <c r="A52" s="27">
        <v>4573102611291</v>
      </c>
      <c r="B52" s="74" t="s">
        <v>247</v>
      </c>
      <c r="C52" s="26" t="s">
        <v>40</v>
      </c>
      <c r="D52" s="25">
        <v>2800</v>
      </c>
      <c r="E52" s="25">
        <v>12</v>
      </c>
      <c r="F52" s="37">
        <v>0.2</v>
      </c>
      <c r="G52" s="7"/>
      <c r="H52" s="7"/>
      <c r="I52" s="36" t="s">
        <v>50</v>
      </c>
      <c r="J52" s="52"/>
      <c r="L52" s="69"/>
    </row>
    <row r="53" spans="1:12" s="20" customFormat="1" ht="80.099999999999994" customHeight="1" x14ac:dyDescent="0.4">
      <c r="A53" s="27">
        <v>4549660542155</v>
      </c>
      <c r="B53" s="74" t="s">
        <v>248</v>
      </c>
      <c r="C53" s="26" t="s">
        <v>39</v>
      </c>
      <c r="D53" s="25">
        <v>6800</v>
      </c>
      <c r="E53" s="25">
        <v>12</v>
      </c>
      <c r="F53" s="37">
        <v>0.37</v>
      </c>
      <c r="G53" s="7"/>
      <c r="H53" s="7"/>
      <c r="I53" s="36" t="s">
        <v>50</v>
      </c>
      <c r="J53" s="52"/>
      <c r="L53" s="69"/>
    </row>
    <row r="54" spans="1:12" s="20" customFormat="1" ht="80.099999999999994" customHeight="1" x14ac:dyDescent="0.4">
      <c r="A54" s="27">
        <v>4549660003052</v>
      </c>
      <c r="B54" s="74" t="s">
        <v>249</v>
      </c>
      <c r="C54" s="26" t="s">
        <v>38</v>
      </c>
      <c r="D54" s="25">
        <v>600</v>
      </c>
      <c r="E54" s="25">
        <v>240</v>
      </c>
      <c r="F54" s="37">
        <v>0.37</v>
      </c>
      <c r="G54" s="7"/>
      <c r="H54" s="7"/>
      <c r="I54" s="36" t="s">
        <v>50</v>
      </c>
      <c r="J54" s="52"/>
      <c r="L54" s="69"/>
    </row>
    <row r="55" spans="1:12" s="20" customFormat="1" ht="80.099999999999994" customHeight="1" x14ac:dyDescent="0.4">
      <c r="A55" s="27">
        <v>4549660743675</v>
      </c>
      <c r="B55" s="74" t="s">
        <v>250</v>
      </c>
      <c r="C55" s="26" t="s">
        <v>37</v>
      </c>
      <c r="D55" s="25">
        <v>4000</v>
      </c>
      <c r="E55" s="25">
        <v>12</v>
      </c>
      <c r="F55" s="37">
        <v>0.33</v>
      </c>
      <c r="G55" s="7"/>
      <c r="H55" s="7"/>
      <c r="I55" s="36" t="s">
        <v>50</v>
      </c>
      <c r="J55" s="52"/>
      <c r="L55" s="69"/>
    </row>
    <row r="56" spans="1:12" s="20" customFormat="1" ht="80.099999999999994" customHeight="1" x14ac:dyDescent="0.4">
      <c r="A56" s="27">
        <v>4549660743682</v>
      </c>
      <c r="B56" s="74" t="s">
        <v>251</v>
      </c>
      <c r="C56" s="26" t="s">
        <v>36</v>
      </c>
      <c r="D56" s="25">
        <v>2000</v>
      </c>
      <c r="E56" s="25">
        <v>12</v>
      </c>
      <c r="F56" s="37">
        <v>0.35</v>
      </c>
      <c r="G56" s="7"/>
      <c r="H56" s="7"/>
      <c r="I56" s="36" t="s">
        <v>50</v>
      </c>
      <c r="J56" s="52"/>
      <c r="L56" s="69"/>
    </row>
    <row r="57" spans="1:12" s="20" customFormat="1" ht="80.099999999999994" customHeight="1" x14ac:dyDescent="0.4">
      <c r="A57" s="27">
        <v>4549660743767</v>
      </c>
      <c r="B57" s="74" t="s">
        <v>252</v>
      </c>
      <c r="C57" s="26" t="s">
        <v>35</v>
      </c>
      <c r="D57" s="25">
        <v>1500</v>
      </c>
      <c r="E57" s="25">
        <v>24</v>
      </c>
      <c r="F57" s="37">
        <v>0.35</v>
      </c>
      <c r="G57" s="7"/>
      <c r="H57" s="7"/>
      <c r="I57" s="36" t="s">
        <v>50</v>
      </c>
      <c r="J57" s="52"/>
      <c r="L57" s="69"/>
    </row>
    <row r="58" spans="1:12" s="20" customFormat="1" ht="80.099999999999994" customHeight="1" x14ac:dyDescent="0.4">
      <c r="A58" s="27">
        <v>4549660744290</v>
      </c>
      <c r="B58" s="74" t="s">
        <v>253</v>
      </c>
      <c r="C58" s="26" t="s">
        <v>34</v>
      </c>
      <c r="D58" s="25">
        <v>2000</v>
      </c>
      <c r="E58" s="25">
        <v>24</v>
      </c>
      <c r="F58" s="37">
        <v>0.35</v>
      </c>
      <c r="G58" s="7"/>
      <c r="H58" s="7"/>
      <c r="I58" s="36" t="s">
        <v>50</v>
      </c>
      <c r="J58" s="52"/>
      <c r="L58" s="69"/>
    </row>
    <row r="59" spans="1:12" s="20" customFormat="1" ht="80.099999999999994" customHeight="1" x14ac:dyDescent="0.4">
      <c r="A59" s="27">
        <v>4549660744313</v>
      </c>
      <c r="B59" s="74" t="s">
        <v>254</v>
      </c>
      <c r="C59" s="26" t="s">
        <v>33</v>
      </c>
      <c r="D59" s="25">
        <v>2000</v>
      </c>
      <c r="E59" s="25">
        <v>24</v>
      </c>
      <c r="F59" s="37">
        <v>0.35</v>
      </c>
      <c r="G59" s="7"/>
      <c r="H59" s="7"/>
      <c r="I59" s="36" t="s">
        <v>50</v>
      </c>
      <c r="J59" s="52"/>
      <c r="L59" s="69"/>
    </row>
    <row r="60" spans="1:12" s="20" customFormat="1" ht="80.099999999999994" customHeight="1" x14ac:dyDescent="0.4">
      <c r="A60" s="27">
        <v>4549660824671</v>
      </c>
      <c r="B60" s="74" t="s">
        <v>255</v>
      </c>
      <c r="C60" s="26" t="s">
        <v>32</v>
      </c>
      <c r="D60" s="25">
        <v>2000</v>
      </c>
      <c r="E60" s="25">
        <v>24</v>
      </c>
      <c r="F60" s="37">
        <v>0.35</v>
      </c>
      <c r="G60" s="7"/>
      <c r="H60" s="7"/>
      <c r="I60" s="36" t="s">
        <v>50</v>
      </c>
      <c r="J60" s="52"/>
      <c r="L60" s="69"/>
    </row>
    <row r="61" spans="1:12" s="20" customFormat="1" ht="80.099999999999994" customHeight="1" x14ac:dyDescent="0.4">
      <c r="A61" s="27">
        <v>4549660803232</v>
      </c>
      <c r="B61" s="74" t="s">
        <v>256</v>
      </c>
      <c r="C61" s="26" t="s">
        <v>31</v>
      </c>
      <c r="D61" s="25">
        <v>2300</v>
      </c>
      <c r="E61" s="25">
        <v>48</v>
      </c>
      <c r="F61" s="37">
        <v>0.39999999999999997</v>
      </c>
      <c r="G61" s="7"/>
      <c r="H61" s="7"/>
      <c r="I61" s="36" t="s">
        <v>50</v>
      </c>
      <c r="J61" s="52"/>
      <c r="L61" s="69"/>
    </row>
    <row r="62" spans="1:12" s="20" customFormat="1" ht="80.099999999999994" customHeight="1" x14ac:dyDescent="0.4">
      <c r="A62" s="27">
        <v>4549660803249</v>
      </c>
      <c r="B62" s="74" t="s">
        <v>257</v>
      </c>
      <c r="C62" s="26" t="s">
        <v>30</v>
      </c>
      <c r="D62" s="25">
        <v>2300</v>
      </c>
      <c r="E62" s="25">
        <v>48</v>
      </c>
      <c r="F62" s="37">
        <v>0.39999999999999997</v>
      </c>
      <c r="G62" s="7"/>
      <c r="H62" s="7"/>
      <c r="I62" s="36" t="s">
        <v>50</v>
      </c>
      <c r="J62" s="52"/>
      <c r="L62" s="69"/>
    </row>
    <row r="63" spans="1:12" s="20" customFormat="1" ht="80.099999999999994" customHeight="1" x14ac:dyDescent="0.4">
      <c r="A63" s="30" t="s">
        <v>29</v>
      </c>
      <c r="B63" s="75" t="s">
        <v>258</v>
      </c>
      <c r="C63" s="29" t="s">
        <v>28</v>
      </c>
      <c r="D63" s="28">
        <v>1300</v>
      </c>
      <c r="E63" s="28">
        <v>48</v>
      </c>
      <c r="F63" s="37">
        <v>0.29230769230769232</v>
      </c>
      <c r="G63" s="7"/>
      <c r="H63" s="7"/>
      <c r="I63" s="36" t="s">
        <v>50</v>
      </c>
      <c r="J63" s="52"/>
      <c r="L63" s="69"/>
    </row>
    <row r="64" spans="1:12" s="20" customFormat="1" ht="80.099999999999994" customHeight="1" x14ac:dyDescent="0.4">
      <c r="A64" s="27">
        <v>4549660880264</v>
      </c>
      <c r="B64" s="74" t="s">
        <v>259</v>
      </c>
      <c r="C64" s="26" t="s">
        <v>27</v>
      </c>
      <c r="D64" s="25">
        <v>2500</v>
      </c>
      <c r="E64" s="25">
        <v>36</v>
      </c>
      <c r="F64" s="37">
        <v>0.21999999999999997</v>
      </c>
      <c r="G64" s="7"/>
      <c r="H64" s="7"/>
      <c r="I64" s="36" t="s">
        <v>50</v>
      </c>
      <c r="J64" s="52"/>
      <c r="L64" s="69"/>
    </row>
    <row r="65" spans="1:12" s="20" customFormat="1" ht="80.099999999999994" customHeight="1" x14ac:dyDescent="0.4">
      <c r="A65" s="24" t="s">
        <v>26</v>
      </c>
      <c r="B65" s="76" t="s">
        <v>260</v>
      </c>
      <c r="C65" s="23" t="s">
        <v>25</v>
      </c>
      <c r="D65" s="22">
        <v>8800</v>
      </c>
      <c r="E65" s="21">
        <v>8</v>
      </c>
      <c r="F65" s="37">
        <v>0.35</v>
      </c>
      <c r="G65" s="7"/>
      <c r="H65" s="7"/>
      <c r="I65" s="36" t="s">
        <v>50</v>
      </c>
      <c r="J65" s="52"/>
      <c r="L65" s="69"/>
    </row>
    <row r="66" spans="1:12" s="5" customFormat="1" ht="80.099999999999994" customHeight="1" x14ac:dyDescent="0.4">
      <c r="A66" s="19" t="s">
        <v>24</v>
      </c>
      <c r="B66" s="77" t="s">
        <v>261</v>
      </c>
      <c r="C66" s="18" t="s">
        <v>23</v>
      </c>
      <c r="D66" s="17">
        <v>2300</v>
      </c>
      <c r="E66" s="17">
        <v>24</v>
      </c>
      <c r="F66" s="37">
        <v>0.33</v>
      </c>
      <c r="G66" s="7"/>
      <c r="H66" s="16"/>
      <c r="I66" s="36" t="s">
        <v>50</v>
      </c>
      <c r="J66" s="53"/>
      <c r="L66" s="69"/>
    </row>
    <row r="67" spans="1:12" s="5" customFormat="1" ht="80.099999999999994" customHeight="1" x14ac:dyDescent="0.4">
      <c r="A67" s="19" t="s">
        <v>22</v>
      </c>
      <c r="B67" s="77" t="s">
        <v>262</v>
      </c>
      <c r="C67" s="18" t="s">
        <v>21</v>
      </c>
      <c r="D67" s="17">
        <v>4000</v>
      </c>
      <c r="E67" s="17">
        <v>24</v>
      </c>
      <c r="F67" s="37">
        <v>0.28749999999999998</v>
      </c>
      <c r="G67" s="7"/>
      <c r="H67" s="16"/>
      <c r="I67" s="36" t="s">
        <v>50</v>
      </c>
      <c r="J67" s="53"/>
      <c r="L67" s="69"/>
    </row>
    <row r="68" spans="1:12" s="5" customFormat="1" ht="80.099999999999994" customHeight="1" x14ac:dyDescent="0.4">
      <c r="A68" s="15">
        <v>4549660964209</v>
      </c>
      <c r="B68" s="73" t="s">
        <v>263</v>
      </c>
      <c r="C68" s="14" t="s">
        <v>20</v>
      </c>
      <c r="D68" s="13">
        <v>400</v>
      </c>
      <c r="E68" s="12">
        <v>120</v>
      </c>
      <c r="F68" s="37">
        <v>0.2</v>
      </c>
      <c r="G68" s="7"/>
      <c r="H68" s="11"/>
      <c r="I68" s="36" t="s">
        <v>50</v>
      </c>
      <c r="J68" s="53"/>
      <c r="L68" s="69"/>
    </row>
    <row r="69" spans="1:12" customFormat="1" ht="99.95" customHeight="1" x14ac:dyDescent="0.4">
      <c r="A69" s="10" t="s">
        <v>19</v>
      </c>
      <c r="B69" s="41" t="s">
        <v>264</v>
      </c>
      <c r="C69" s="9" t="s">
        <v>18</v>
      </c>
      <c r="D69" s="8">
        <v>1500</v>
      </c>
      <c r="E69" s="8">
        <v>48</v>
      </c>
      <c r="F69" s="37">
        <v>0.3</v>
      </c>
      <c r="G69" s="7"/>
      <c r="H69" s="7"/>
      <c r="I69" s="36" t="s">
        <v>50</v>
      </c>
      <c r="J69" s="54"/>
      <c r="L69" s="69"/>
    </row>
    <row r="70" spans="1:12" customFormat="1" ht="99.95" customHeight="1" x14ac:dyDescent="0.4">
      <c r="A70" s="10" t="s">
        <v>17</v>
      </c>
      <c r="B70" s="41" t="s">
        <v>265</v>
      </c>
      <c r="C70" s="9" t="s">
        <v>16</v>
      </c>
      <c r="D70" s="8">
        <v>1500</v>
      </c>
      <c r="E70" s="8">
        <v>48</v>
      </c>
      <c r="F70" s="37">
        <v>0.3</v>
      </c>
      <c r="G70" s="7"/>
      <c r="H70" s="7"/>
      <c r="I70" s="36" t="s">
        <v>50</v>
      </c>
      <c r="J70" s="54"/>
      <c r="L70" s="69"/>
    </row>
    <row r="71" spans="1:12" customFormat="1" ht="99.95" customHeight="1" x14ac:dyDescent="0.4">
      <c r="A71" s="10" t="s">
        <v>15</v>
      </c>
      <c r="B71" s="41" t="s">
        <v>266</v>
      </c>
      <c r="C71" s="9" t="s">
        <v>14</v>
      </c>
      <c r="D71" s="8">
        <v>1500</v>
      </c>
      <c r="E71" s="8">
        <v>48</v>
      </c>
      <c r="F71" s="37">
        <v>0.3</v>
      </c>
      <c r="G71" s="7"/>
      <c r="H71" s="7"/>
      <c r="I71" s="36" t="s">
        <v>50</v>
      </c>
      <c r="J71" s="54"/>
      <c r="L71" s="69"/>
    </row>
    <row r="72" spans="1:12" customFormat="1" ht="99.95" customHeight="1" x14ac:dyDescent="0.4">
      <c r="A72" s="10" t="s">
        <v>13</v>
      </c>
      <c r="B72" s="41" t="s">
        <v>267</v>
      </c>
      <c r="C72" s="9" t="s">
        <v>12</v>
      </c>
      <c r="D72" s="8">
        <v>4000</v>
      </c>
      <c r="E72" s="8">
        <v>12</v>
      </c>
      <c r="F72" s="37">
        <v>0.3</v>
      </c>
      <c r="G72" s="7"/>
      <c r="H72" s="7"/>
      <c r="I72" s="36" t="s">
        <v>50</v>
      </c>
      <c r="J72" s="54"/>
      <c r="L72" s="69"/>
    </row>
    <row r="73" spans="1:12" customFormat="1" ht="99.95" customHeight="1" x14ac:dyDescent="0.4">
      <c r="A73" s="10" t="s">
        <v>11</v>
      </c>
      <c r="B73" s="41" t="s">
        <v>268</v>
      </c>
      <c r="C73" s="9" t="s">
        <v>10</v>
      </c>
      <c r="D73" s="8">
        <v>3500</v>
      </c>
      <c r="E73" s="8">
        <v>12</v>
      </c>
      <c r="F73" s="37">
        <v>0.3</v>
      </c>
      <c r="G73" s="7"/>
      <c r="H73" s="7"/>
      <c r="I73" s="36" t="s">
        <v>50</v>
      </c>
      <c r="J73" s="54"/>
      <c r="L73" s="69"/>
    </row>
    <row r="74" spans="1:12" customFormat="1" ht="99.95" customHeight="1" x14ac:dyDescent="0.4">
      <c r="A74" s="10" t="s">
        <v>9</v>
      </c>
      <c r="B74" s="41" t="s">
        <v>269</v>
      </c>
      <c r="C74" s="9" t="s">
        <v>8</v>
      </c>
      <c r="D74" s="8">
        <v>1500</v>
      </c>
      <c r="E74" s="8">
        <v>24</v>
      </c>
      <c r="F74" s="37">
        <v>0.39999999999999997</v>
      </c>
      <c r="G74" s="7"/>
      <c r="H74" s="7"/>
      <c r="I74" s="36" t="s">
        <v>50</v>
      </c>
      <c r="J74" s="54"/>
      <c r="L74" s="69"/>
    </row>
    <row r="75" spans="1:12" customFormat="1" ht="99.95" customHeight="1" x14ac:dyDescent="0.4">
      <c r="A75" s="10" t="s">
        <v>7</v>
      </c>
      <c r="B75" s="41" t="s">
        <v>270</v>
      </c>
      <c r="C75" s="9" t="s">
        <v>6</v>
      </c>
      <c r="D75" s="8">
        <v>3000</v>
      </c>
      <c r="E75" s="8">
        <v>24</v>
      </c>
      <c r="F75" s="37">
        <v>0.3</v>
      </c>
      <c r="G75" s="7"/>
      <c r="H75" s="7"/>
      <c r="I75" s="36" t="s">
        <v>50</v>
      </c>
      <c r="J75" s="54"/>
      <c r="L75" s="69"/>
    </row>
    <row r="76" spans="1:12" customFormat="1" ht="99.95" customHeight="1" x14ac:dyDescent="0.4">
      <c r="A76" s="10" t="s">
        <v>5</v>
      </c>
      <c r="B76" s="41" t="s">
        <v>271</v>
      </c>
      <c r="C76" s="9" t="s">
        <v>4</v>
      </c>
      <c r="D76" s="8">
        <v>2000</v>
      </c>
      <c r="E76" s="8">
        <v>24</v>
      </c>
      <c r="F76" s="37">
        <v>0.3</v>
      </c>
      <c r="G76" s="7"/>
      <c r="H76" s="7"/>
      <c r="I76" s="36" t="s">
        <v>50</v>
      </c>
      <c r="J76" s="54"/>
      <c r="L76" s="69"/>
    </row>
    <row r="77" spans="1:12" customFormat="1" ht="99.95" customHeight="1" x14ac:dyDescent="0.4">
      <c r="A77" s="10" t="s">
        <v>3</v>
      </c>
      <c r="B77" s="41" t="s">
        <v>272</v>
      </c>
      <c r="C77" s="9" t="s">
        <v>2</v>
      </c>
      <c r="D77" s="8">
        <v>2000</v>
      </c>
      <c r="E77" s="8">
        <v>24</v>
      </c>
      <c r="F77" s="37">
        <v>0.3</v>
      </c>
      <c r="G77" s="7"/>
      <c r="H77" s="7"/>
      <c r="I77" s="36" t="s">
        <v>50</v>
      </c>
      <c r="J77" s="54"/>
      <c r="L77" s="69"/>
    </row>
    <row r="78" spans="1:12" customFormat="1" ht="99.95" customHeight="1" x14ac:dyDescent="0.4">
      <c r="A78" s="10" t="s">
        <v>1</v>
      </c>
      <c r="B78" s="41" t="s">
        <v>273</v>
      </c>
      <c r="C78" s="9" t="s">
        <v>0</v>
      </c>
      <c r="D78" s="8">
        <v>2980</v>
      </c>
      <c r="E78" s="8">
        <v>24</v>
      </c>
      <c r="F78" s="37">
        <v>0.33</v>
      </c>
      <c r="G78" s="7"/>
      <c r="H78" s="7"/>
      <c r="I78" s="36" t="s">
        <v>50</v>
      </c>
      <c r="J78" s="54"/>
      <c r="L78" s="69"/>
    </row>
    <row r="79" spans="1:12" ht="87.75" customHeight="1" x14ac:dyDescent="0.4">
      <c r="A79" s="47" t="s">
        <v>138</v>
      </c>
      <c r="B79" s="78" t="s">
        <v>274</v>
      </c>
      <c r="C79" s="48" t="s">
        <v>139</v>
      </c>
      <c r="D79" s="49">
        <v>2200</v>
      </c>
      <c r="E79" s="49">
        <v>24</v>
      </c>
      <c r="F79" s="50">
        <v>0.41</v>
      </c>
      <c r="G79" s="7"/>
      <c r="H79" s="51"/>
      <c r="I79" s="36" t="s">
        <v>50</v>
      </c>
      <c r="J79" s="11" t="s">
        <v>140</v>
      </c>
      <c r="K79" s="55" t="s">
        <v>198</v>
      </c>
      <c r="L79" s="69"/>
    </row>
    <row r="80" spans="1:12" ht="87.75" customHeight="1" x14ac:dyDescent="0.4">
      <c r="A80" s="47" t="s">
        <v>141</v>
      </c>
      <c r="B80" s="78" t="s">
        <v>275</v>
      </c>
      <c r="C80" s="48" t="s">
        <v>142</v>
      </c>
      <c r="D80" s="49">
        <v>2200</v>
      </c>
      <c r="E80" s="49">
        <v>24</v>
      </c>
      <c r="F80" s="50">
        <v>0.41</v>
      </c>
      <c r="G80" s="7"/>
      <c r="H80" s="51"/>
      <c r="I80" s="36" t="s">
        <v>50</v>
      </c>
      <c r="J80" s="11" t="s">
        <v>140</v>
      </c>
      <c r="K80" s="55" t="s">
        <v>198</v>
      </c>
      <c r="L80" s="69"/>
    </row>
    <row r="81" spans="1:12" ht="87.75" customHeight="1" x14ac:dyDescent="0.4">
      <c r="A81" s="47" t="s">
        <v>143</v>
      </c>
      <c r="B81" s="78" t="s">
        <v>276</v>
      </c>
      <c r="C81" s="48" t="s">
        <v>144</v>
      </c>
      <c r="D81" s="49">
        <v>2200</v>
      </c>
      <c r="E81" s="49">
        <v>24</v>
      </c>
      <c r="F81" s="50">
        <v>0.41</v>
      </c>
      <c r="G81" s="7"/>
      <c r="H81" s="51"/>
      <c r="I81" s="36" t="s">
        <v>50</v>
      </c>
      <c r="J81" s="11" t="s">
        <v>140</v>
      </c>
      <c r="K81" s="55" t="s">
        <v>198</v>
      </c>
      <c r="L81" s="69"/>
    </row>
    <row r="82" spans="1:12" ht="87.75" customHeight="1" x14ac:dyDescent="0.4">
      <c r="A82" s="47" t="s">
        <v>145</v>
      </c>
      <c r="B82" s="78" t="s">
        <v>277</v>
      </c>
      <c r="C82" s="48" t="s">
        <v>146</v>
      </c>
      <c r="D82" s="49">
        <v>2200</v>
      </c>
      <c r="E82" s="49">
        <v>24</v>
      </c>
      <c r="F82" s="50">
        <v>0.41</v>
      </c>
      <c r="G82" s="7"/>
      <c r="H82" s="51"/>
      <c r="I82" s="36" t="s">
        <v>50</v>
      </c>
      <c r="J82" s="11" t="s">
        <v>140</v>
      </c>
      <c r="K82" s="55" t="s">
        <v>198</v>
      </c>
      <c r="L82" s="69"/>
    </row>
    <row r="83" spans="1:12" ht="87.75" customHeight="1" x14ac:dyDescent="0.4">
      <c r="A83" s="47" t="s">
        <v>147</v>
      </c>
      <c r="B83" s="78" t="s">
        <v>278</v>
      </c>
      <c r="C83" s="48" t="s">
        <v>148</v>
      </c>
      <c r="D83" s="49">
        <v>1800</v>
      </c>
      <c r="E83" s="49">
        <v>36</v>
      </c>
      <c r="F83" s="50">
        <v>0.38</v>
      </c>
      <c r="G83" s="7"/>
      <c r="H83" s="51"/>
      <c r="I83" s="36" t="s">
        <v>50</v>
      </c>
      <c r="J83" s="11" t="s">
        <v>140</v>
      </c>
      <c r="K83" s="55" t="s">
        <v>198</v>
      </c>
      <c r="L83" s="69"/>
    </row>
    <row r="84" spans="1:12" ht="87.75" customHeight="1" x14ac:dyDescent="0.4">
      <c r="A84" s="47" t="s">
        <v>149</v>
      </c>
      <c r="B84" s="78" t="s">
        <v>279</v>
      </c>
      <c r="C84" s="48" t="s">
        <v>150</v>
      </c>
      <c r="D84" s="49">
        <v>1800</v>
      </c>
      <c r="E84" s="49">
        <v>36</v>
      </c>
      <c r="F84" s="50">
        <v>0.38</v>
      </c>
      <c r="G84" s="7"/>
      <c r="H84" s="51"/>
      <c r="I84" s="36" t="s">
        <v>50</v>
      </c>
      <c r="J84" s="11" t="s">
        <v>140</v>
      </c>
      <c r="K84" s="55" t="s">
        <v>198</v>
      </c>
      <c r="L84" s="69"/>
    </row>
    <row r="85" spans="1:12" ht="87.75" customHeight="1" x14ac:dyDescent="0.4">
      <c r="A85" s="47" t="s">
        <v>151</v>
      </c>
      <c r="B85" s="78" t="s">
        <v>280</v>
      </c>
      <c r="C85" s="48" t="s">
        <v>152</v>
      </c>
      <c r="D85" s="49">
        <v>1800</v>
      </c>
      <c r="E85" s="49">
        <v>36</v>
      </c>
      <c r="F85" s="50">
        <v>0.38</v>
      </c>
      <c r="G85" s="7"/>
      <c r="H85" s="51"/>
      <c r="I85" s="36" t="s">
        <v>50</v>
      </c>
      <c r="J85" s="11" t="s">
        <v>140</v>
      </c>
      <c r="K85" s="55" t="s">
        <v>198</v>
      </c>
      <c r="L85" s="69"/>
    </row>
    <row r="86" spans="1:12" ht="87.75" customHeight="1" x14ac:dyDescent="0.4">
      <c r="A86" s="47" t="s">
        <v>153</v>
      </c>
      <c r="B86" s="78" t="s">
        <v>281</v>
      </c>
      <c r="C86" s="48" t="s">
        <v>154</v>
      </c>
      <c r="D86" s="49">
        <v>3500</v>
      </c>
      <c r="E86" s="49">
        <v>48</v>
      </c>
      <c r="F86" s="50">
        <v>0.44</v>
      </c>
      <c r="G86" s="7"/>
      <c r="H86" s="51"/>
      <c r="I86" s="36" t="s">
        <v>50</v>
      </c>
      <c r="J86" s="11" t="s">
        <v>140</v>
      </c>
      <c r="K86" s="55" t="s">
        <v>198</v>
      </c>
      <c r="L86" s="69"/>
    </row>
    <row r="87" spans="1:12" ht="87.75" customHeight="1" x14ac:dyDescent="0.4">
      <c r="A87" s="47" t="s">
        <v>155</v>
      </c>
      <c r="B87" s="78" t="s">
        <v>282</v>
      </c>
      <c r="C87" s="48" t="s">
        <v>156</v>
      </c>
      <c r="D87" s="49">
        <v>3500</v>
      </c>
      <c r="E87" s="49">
        <v>48</v>
      </c>
      <c r="F87" s="50">
        <v>0.44</v>
      </c>
      <c r="G87" s="7"/>
      <c r="H87" s="51"/>
      <c r="I87" s="36" t="s">
        <v>50</v>
      </c>
      <c r="J87" s="11" t="s">
        <v>140</v>
      </c>
      <c r="K87" s="55" t="s">
        <v>198</v>
      </c>
      <c r="L87" s="69"/>
    </row>
    <row r="88" spans="1:12" ht="87.75" customHeight="1" x14ac:dyDescent="0.4">
      <c r="A88" s="47" t="s">
        <v>157</v>
      </c>
      <c r="B88" s="78" t="s">
        <v>283</v>
      </c>
      <c r="C88" s="48" t="s">
        <v>158</v>
      </c>
      <c r="D88" s="49">
        <v>2300</v>
      </c>
      <c r="E88" s="49">
        <v>48</v>
      </c>
      <c r="F88" s="50">
        <v>0.22999999999999998</v>
      </c>
      <c r="G88" s="7"/>
      <c r="H88" s="51"/>
      <c r="I88" s="36" t="s">
        <v>50</v>
      </c>
      <c r="J88" s="11" t="s">
        <v>140</v>
      </c>
      <c r="K88" s="55" t="s">
        <v>198</v>
      </c>
      <c r="L88" s="69"/>
    </row>
    <row r="89" spans="1:12" ht="87.75" customHeight="1" x14ac:dyDescent="0.4">
      <c r="A89" s="47" t="s">
        <v>159</v>
      </c>
      <c r="B89" s="78" t="s">
        <v>284</v>
      </c>
      <c r="C89" s="48" t="s">
        <v>160</v>
      </c>
      <c r="D89" s="49">
        <v>2300</v>
      </c>
      <c r="E89" s="49">
        <v>48</v>
      </c>
      <c r="F89" s="50">
        <v>0.31</v>
      </c>
      <c r="G89" s="7"/>
      <c r="H89" s="51"/>
      <c r="I89" s="36" t="s">
        <v>50</v>
      </c>
      <c r="J89" s="11" t="s">
        <v>140</v>
      </c>
      <c r="K89" s="55" t="s">
        <v>198</v>
      </c>
      <c r="L89" s="69"/>
    </row>
    <row r="90" spans="1:12" ht="87.75" customHeight="1" x14ac:dyDescent="0.4">
      <c r="A90" s="47" t="s">
        <v>161</v>
      </c>
      <c r="B90" s="78" t="s">
        <v>285</v>
      </c>
      <c r="C90" s="48" t="s">
        <v>162</v>
      </c>
      <c r="D90" s="49">
        <v>2300</v>
      </c>
      <c r="E90" s="49">
        <v>48</v>
      </c>
      <c r="F90" s="50">
        <v>0.38</v>
      </c>
      <c r="G90" s="7"/>
      <c r="H90" s="51"/>
      <c r="I90" s="36" t="s">
        <v>50</v>
      </c>
      <c r="J90" s="11" t="s">
        <v>140</v>
      </c>
      <c r="K90" s="55" t="s">
        <v>198</v>
      </c>
      <c r="L90" s="69"/>
    </row>
    <row r="91" spans="1:12" ht="87.75" customHeight="1" x14ac:dyDescent="0.4">
      <c r="A91" s="47" t="s">
        <v>163</v>
      </c>
      <c r="B91" s="78" t="s">
        <v>286</v>
      </c>
      <c r="C91" s="48" t="s">
        <v>164</v>
      </c>
      <c r="D91" s="49">
        <v>1800</v>
      </c>
      <c r="E91" s="49">
        <v>48</v>
      </c>
      <c r="F91" s="50">
        <v>0.22000000000000003</v>
      </c>
      <c r="G91" s="7"/>
      <c r="H91" s="51"/>
      <c r="I91" s="36" t="s">
        <v>50</v>
      </c>
      <c r="J91" s="11" t="s">
        <v>140</v>
      </c>
      <c r="K91" s="55" t="s">
        <v>198</v>
      </c>
      <c r="L91" s="69"/>
    </row>
    <row r="92" spans="1:12" ht="87.75" customHeight="1" x14ac:dyDescent="0.4">
      <c r="A92" s="47" t="s">
        <v>165</v>
      </c>
      <c r="B92" s="78" t="s">
        <v>287</v>
      </c>
      <c r="C92" s="48" t="s">
        <v>166</v>
      </c>
      <c r="D92" s="49">
        <v>1800</v>
      </c>
      <c r="E92" s="49">
        <v>48</v>
      </c>
      <c r="F92" s="50">
        <v>0.22000000000000003</v>
      </c>
      <c r="G92" s="7"/>
      <c r="H92" s="51"/>
      <c r="I92" s="36" t="s">
        <v>50</v>
      </c>
      <c r="J92" s="11" t="s">
        <v>140</v>
      </c>
      <c r="K92" s="55" t="s">
        <v>198</v>
      </c>
      <c r="L92" s="69"/>
    </row>
    <row r="93" spans="1:12" ht="87.75" customHeight="1" x14ac:dyDescent="0.4">
      <c r="A93" s="47" t="s">
        <v>167</v>
      </c>
      <c r="B93" s="78" t="s">
        <v>288</v>
      </c>
      <c r="C93" s="48" t="s">
        <v>168</v>
      </c>
      <c r="D93" s="49">
        <v>1800</v>
      </c>
      <c r="E93" s="49">
        <v>48</v>
      </c>
      <c r="F93" s="50">
        <v>0.28000000000000003</v>
      </c>
      <c r="G93" s="7"/>
      <c r="H93" s="51"/>
      <c r="I93" s="36" t="s">
        <v>50</v>
      </c>
      <c r="J93" s="11" t="s">
        <v>140</v>
      </c>
      <c r="K93" s="55" t="s">
        <v>198</v>
      </c>
      <c r="L93" s="69"/>
    </row>
    <row r="94" spans="1:12" ht="87.75" customHeight="1" x14ac:dyDescent="0.4">
      <c r="A94" s="47" t="s">
        <v>169</v>
      </c>
      <c r="B94" s="78" t="s">
        <v>289</v>
      </c>
      <c r="C94" s="48" t="s">
        <v>170</v>
      </c>
      <c r="D94" s="49">
        <v>1800</v>
      </c>
      <c r="E94" s="49">
        <v>48</v>
      </c>
      <c r="F94" s="50">
        <v>0.31</v>
      </c>
      <c r="G94" s="7"/>
      <c r="H94" s="51"/>
      <c r="I94" s="36" t="s">
        <v>50</v>
      </c>
      <c r="J94" s="11" t="s">
        <v>140</v>
      </c>
      <c r="K94" s="55" t="s">
        <v>198</v>
      </c>
      <c r="L94" s="69"/>
    </row>
    <row r="95" spans="1:12" ht="87.75" customHeight="1" x14ac:dyDescent="0.4">
      <c r="A95" s="47" t="s">
        <v>171</v>
      </c>
      <c r="B95" s="78" t="s">
        <v>290</v>
      </c>
      <c r="C95" s="48" t="s">
        <v>172</v>
      </c>
      <c r="D95" s="49">
        <v>1800</v>
      </c>
      <c r="E95" s="49">
        <v>48</v>
      </c>
      <c r="F95" s="50">
        <v>0.31</v>
      </c>
      <c r="G95" s="7"/>
      <c r="H95" s="51"/>
      <c r="I95" s="36" t="s">
        <v>50</v>
      </c>
      <c r="J95" s="11" t="s">
        <v>140</v>
      </c>
      <c r="K95" s="55" t="s">
        <v>198</v>
      </c>
      <c r="L95" s="69"/>
    </row>
    <row r="96" spans="1:12" ht="87.75" customHeight="1" x14ac:dyDescent="0.4">
      <c r="A96" s="47" t="s">
        <v>173</v>
      </c>
      <c r="B96" s="78" t="s">
        <v>291</v>
      </c>
      <c r="C96" s="48" t="s">
        <v>174</v>
      </c>
      <c r="D96" s="49">
        <v>2200</v>
      </c>
      <c r="E96" s="49">
        <v>48</v>
      </c>
      <c r="F96" s="50">
        <v>0.28999999999999998</v>
      </c>
      <c r="G96" s="7"/>
      <c r="H96" s="51"/>
      <c r="I96" s="36" t="s">
        <v>50</v>
      </c>
      <c r="J96" s="11" t="s">
        <v>140</v>
      </c>
      <c r="K96" s="55" t="s">
        <v>198</v>
      </c>
      <c r="L96" s="69"/>
    </row>
    <row r="97" spans="1:12" ht="87.75" customHeight="1" x14ac:dyDescent="0.4">
      <c r="A97" s="47" t="s">
        <v>175</v>
      </c>
      <c r="B97" s="78" t="s">
        <v>292</v>
      </c>
      <c r="C97" s="48" t="s">
        <v>176</v>
      </c>
      <c r="D97" s="49">
        <v>1500</v>
      </c>
      <c r="E97" s="49">
        <v>48</v>
      </c>
      <c r="F97" s="50">
        <v>0.33</v>
      </c>
      <c r="G97" s="7"/>
      <c r="H97" s="51"/>
      <c r="I97" s="36" t="s">
        <v>50</v>
      </c>
      <c r="J97" s="11" t="s">
        <v>140</v>
      </c>
      <c r="K97" s="55" t="s">
        <v>198</v>
      </c>
      <c r="L97" s="69"/>
    </row>
    <row r="98" spans="1:12" ht="87.75" customHeight="1" x14ac:dyDescent="0.4">
      <c r="A98" s="47" t="s">
        <v>177</v>
      </c>
      <c r="B98" s="78" t="s">
        <v>293</v>
      </c>
      <c r="C98" s="48" t="s">
        <v>178</v>
      </c>
      <c r="D98" s="49">
        <v>1500</v>
      </c>
      <c r="E98" s="49">
        <v>48</v>
      </c>
      <c r="F98" s="50">
        <v>0.33</v>
      </c>
      <c r="G98" s="7"/>
      <c r="H98" s="51"/>
      <c r="I98" s="36" t="s">
        <v>50</v>
      </c>
      <c r="J98" s="11" t="s">
        <v>140</v>
      </c>
      <c r="K98" s="55" t="s">
        <v>198</v>
      </c>
      <c r="L98" s="69"/>
    </row>
    <row r="99" spans="1:12" ht="87.75" customHeight="1" x14ac:dyDescent="0.4">
      <c r="A99" s="47" t="s">
        <v>179</v>
      </c>
      <c r="B99" s="78" t="s">
        <v>294</v>
      </c>
      <c r="C99" s="48" t="s">
        <v>180</v>
      </c>
      <c r="D99" s="49">
        <v>1500</v>
      </c>
      <c r="E99" s="49">
        <v>48</v>
      </c>
      <c r="F99" s="50">
        <v>0.33</v>
      </c>
      <c r="G99" s="7"/>
      <c r="H99" s="51"/>
      <c r="I99" s="36" t="s">
        <v>50</v>
      </c>
      <c r="J99" s="11" t="s">
        <v>140</v>
      </c>
      <c r="K99" s="55" t="s">
        <v>198</v>
      </c>
      <c r="L99" s="69"/>
    </row>
    <row r="100" spans="1:12" ht="87.75" customHeight="1" x14ac:dyDescent="0.4">
      <c r="A100" s="47" t="s">
        <v>181</v>
      </c>
      <c r="B100" s="78" t="s">
        <v>295</v>
      </c>
      <c r="C100" s="48" t="s">
        <v>182</v>
      </c>
      <c r="D100" s="49">
        <v>3300</v>
      </c>
      <c r="E100" s="49">
        <v>12</v>
      </c>
      <c r="F100" s="50">
        <v>0.22999999999999998</v>
      </c>
      <c r="G100" s="7"/>
      <c r="H100" s="51"/>
      <c r="I100" s="36" t="s">
        <v>50</v>
      </c>
      <c r="J100" s="11" t="s">
        <v>140</v>
      </c>
      <c r="K100" s="55" t="s">
        <v>198</v>
      </c>
      <c r="L100" s="69"/>
    </row>
    <row r="101" spans="1:12" ht="87.75" customHeight="1" x14ac:dyDescent="0.4">
      <c r="A101" s="47" t="s">
        <v>183</v>
      </c>
      <c r="B101" s="78" t="s">
        <v>296</v>
      </c>
      <c r="C101" s="48" t="s">
        <v>184</v>
      </c>
      <c r="D101" s="49">
        <v>2200</v>
      </c>
      <c r="E101" s="49">
        <v>24</v>
      </c>
      <c r="F101" s="50">
        <v>0.26</v>
      </c>
      <c r="G101" s="7"/>
      <c r="H101" s="51"/>
      <c r="I101" s="36" t="s">
        <v>50</v>
      </c>
      <c r="J101" s="11" t="s">
        <v>140</v>
      </c>
      <c r="K101" s="55" t="s">
        <v>198</v>
      </c>
      <c r="L101" s="69"/>
    </row>
    <row r="102" spans="1:12" ht="87.75" customHeight="1" x14ac:dyDescent="0.4">
      <c r="A102" s="47" t="s">
        <v>185</v>
      </c>
      <c r="B102" s="78" t="s">
        <v>297</v>
      </c>
      <c r="C102" s="48" t="s">
        <v>186</v>
      </c>
      <c r="D102" s="49">
        <v>2200</v>
      </c>
      <c r="E102" s="49">
        <v>24</v>
      </c>
      <c r="F102" s="50">
        <v>0.26</v>
      </c>
      <c r="G102" s="7"/>
      <c r="H102" s="51"/>
      <c r="I102" s="36" t="s">
        <v>50</v>
      </c>
      <c r="J102" s="11" t="s">
        <v>140</v>
      </c>
      <c r="K102" s="55" t="s">
        <v>198</v>
      </c>
      <c r="L102" s="69"/>
    </row>
    <row r="103" spans="1:12" ht="87.75" customHeight="1" x14ac:dyDescent="0.4">
      <c r="A103" s="47" t="s">
        <v>187</v>
      </c>
      <c r="B103" s="78" t="s">
        <v>298</v>
      </c>
      <c r="C103" s="48" t="s">
        <v>188</v>
      </c>
      <c r="D103" s="49">
        <v>2200</v>
      </c>
      <c r="E103" s="49">
        <v>24</v>
      </c>
      <c r="F103" s="50">
        <v>0.26</v>
      </c>
      <c r="G103" s="7"/>
      <c r="H103" s="51"/>
      <c r="I103" s="36" t="s">
        <v>50</v>
      </c>
      <c r="J103" s="11" t="s">
        <v>140</v>
      </c>
      <c r="K103" s="55" t="s">
        <v>198</v>
      </c>
      <c r="L103" s="69"/>
    </row>
    <row r="104" spans="1:12" ht="87.75" customHeight="1" x14ac:dyDescent="0.4">
      <c r="A104" s="47" t="s">
        <v>189</v>
      </c>
      <c r="B104" s="78" t="s">
        <v>299</v>
      </c>
      <c r="C104" s="48" t="s">
        <v>190</v>
      </c>
      <c r="D104" s="49">
        <v>2200</v>
      </c>
      <c r="E104" s="49">
        <v>24</v>
      </c>
      <c r="F104" s="50">
        <v>0.26</v>
      </c>
      <c r="G104" s="7"/>
      <c r="H104" s="51"/>
      <c r="I104" s="36" t="s">
        <v>50</v>
      </c>
      <c r="J104" s="11" t="s">
        <v>140</v>
      </c>
      <c r="K104" s="55" t="s">
        <v>198</v>
      </c>
      <c r="L104" s="69"/>
    </row>
    <row r="105" spans="1:12" ht="87.75" customHeight="1" x14ac:dyDescent="0.4">
      <c r="A105" s="47" t="s">
        <v>191</v>
      </c>
      <c r="B105" s="78" t="s">
        <v>300</v>
      </c>
      <c r="C105" s="48" t="s">
        <v>192</v>
      </c>
      <c r="D105" s="49">
        <v>2200</v>
      </c>
      <c r="E105" s="49">
        <v>24</v>
      </c>
      <c r="F105" s="50">
        <v>0.26</v>
      </c>
      <c r="G105" s="7"/>
      <c r="H105" s="51"/>
      <c r="I105" s="36" t="s">
        <v>50</v>
      </c>
      <c r="J105" s="11" t="s">
        <v>140</v>
      </c>
      <c r="K105" s="55" t="s">
        <v>198</v>
      </c>
      <c r="L105" s="69"/>
    </row>
    <row r="106" spans="1:12" ht="87.75" customHeight="1" x14ac:dyDescent="0.4">
      <c r="A106" s="47" t="s">
        <v>193</v>
      </c>
      <c r="B106" s="78" t="s">
        <v>301</v>
      </c>
      <c r="C106" s="48" t="s">
        <v>194</v>
      </c>
      <c r="D106" s="49">
        <v>2200</v>
      </c>
      <c r="E106" s="49">
        <v>24</v>
      </c>
      <c r="F106" s="50">
        <v>0.26</v>
      </c>
      <c r="G106" s="7"/>
      <c r="H106" s="51"/>
      <c r="I106" s="36" t="s">
        <v>50</v>
      </c>
      <c r="J106" s="11" t="s">
        <v>140</v>
      </c>
      <c r="K106" s="55" t="s">
        <v>198</v>
      </c>
      <c r="L106" s="69"/>
    </row>
    <row r="107" spans="1:12" ht="87.75" customHeight="1" x14ac:dyDescent="0.4">
      <c r="A107" s="47" t="s">
        <v>195</v>
      </c>
      <c r="B107" s="78" t="s">
        <v>302</v>
      </c>
      <c r="C107" s="48" t="s">
        <v>196</v>
      </c>
      <c r="D107" s="49">
        <v>2200</v>
      </c>
      <c r="E107" s="49">
        <v>24</v>
      </c>
      <c r="F107" s="50">
        <v>0.26</v>
      </c>
      <c r="G107" s="7"/>
      <c r="H107" s="51"/>
      <c r="I107" s="36" t="s">
        <v>50</v>
      </c>
      <c r="J107" s="11" t="s">
        <v>140</v>
      </c>
      <c r="K107" s="55" t="s">
        <v>198</v>
      </c>
      <c r="L107" s="69"/>
    </row>
  </sheetData>
  <autoFilter ref="A3:K78" xr:uid="{2BA3F190-3A9D-43F0-B093-4A888191D530}"/>
  <phoneticPr fontId="3"/>
  <conditionalFormatting sqref="A1:B2">
    <cfRule type="duplicateValues" dxfId="2" priority="1"/>
  </conditionalFormatting>
  <conditionalFormatting sqref="A79:B107">
    <cfRule type="duplicateValues" dxfId="1" priority="3"/>
  </conditionalFormatting>
  <conditionalFormatting sqref="A108:B1048576 A3:B78">
    <cfRule type="duplicateValues" dxfId="0" priority="4"/>
  </conditionalFormatting>
  <dataValidations disablePrompts="1" count="1">
    <dataValidation imeMode="off" allowBlank="1" showInputMessage="1" showErrorMessage="1" sqref="A63:B63 A10:B16 A31:B49 A69:B78" xr:uid="{29DACF3B-1945-4455-A289-CFDD5C52566A}"/>
  </dataValidations>
  <pageMargins left="0.7" right="0.7" top="0.75" bottom="0.75" header="0.3" footer="0.3"/>
  <pageSetup paperSize="9" scale="34" fitToHeight="8" orientation="portrait" copies="8"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tokka </vt:lpstr>
      <vt:lpstr>'tokka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彰良 川崎</dc:creator>
  <cp:lastModifiedBy>卓司 米田</cp:lastModifiedBy>
  <dcterms:created xsi:type="dcterms:W3CDTF">2025-03-19T01:51:25Z</dcterms:created>
  <dcterms:modified xsi:type="dcterms:W3CDTF">2025-08-21T02:22:32Z</dcterms:modified>
</cp:coreProperties>
</file>